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vartisnam-my.sharepoint.com/personal/londoma2_novartis_net/Documents/Desktop/"/>
    </mc:Choice>
  </mc:AlternateContent>
  <xr:revisionPtr revIDLastSave="0" documentId="8_{E6F90DC5-C4F3-47B8-BB9C-D7533255537A}" xr6:coauthVersionLast="47" xr6:coauthVersionMax="47" xr10:uidLastSave="{00000000-0000-0000-0000-000000000000}"/>
  <bookViews>
    <workbookView xWindow="-110" yWindow="-110" windowWidth="19420" windowHeight="10420" xr2:uid="{6669937E-D7A4-44A9-AB7F-C8A50EDCEF99}"/>
  </bookViews>
  <sheets>
    <sheet name="FICHERO VALIDADO GOB 360" sheetId="1" r:id="rId1"/>
  </sheets>
  <externalReferences>
    <externalReference r:id="rId2"/>
  </externalReferences>
  <definedNames>
    <definedName name="_xlnm._FilterDatabase" localSheetId="0" hidden="1">'FICHERO VALIDADO GOB 360'!$C$1:$E$1827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27" i="1" l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<sst xmlns="http://schemas.openxmlformats.org/spreadsheetml/2006/main" count="2757" uniqueCount="2251">
  <si>
    <t>Nombre HCP</t>
  </si>
  <si>
    <t>NOMBRE GOB 360</t>
  </si>
  <si>
    <t>MARCA</t>
  </si>
  <si>
    <t>JOSE ISRAEL CRUZ SANCHEZ</t>
  </si>
  <si>
    <t>CRUZ SANCHEZ JOSE ISRAEL</t>
  </si>
  <si>
    <t>HORTENSIA SOLIS SABANERO</t>
  </si>
  <si>
    <t>GABRIELA POLET CUILTY MARTINEZ</t>
  </si>
  <si>
    <t>ROCIO AGUAYO YONG</t>
  </si>
  <si>
    <t>AGUAYO YONG ROCIO</t>
  </si>
  <si>
    <t>SARAH ARACELY ROMERO MARTINEZ</t>
  </si>
  <si>
    <t>RENE LAZARO GONZALEZ MENDOZA</t>
  </si>
  <si>
    <t>ENRIQUE JOSE ZAMUDIO LOZOYA</t>
  </si>
  <si>
    <t>MANUEL ALEJANDRO LARA BAÑUELAS</t>
  </si>
  <si>
    <t>LARA BAÑUELAS MANUEL ALEJANDRO</t>
  </si>
  <si>
    <t>RAMIRO MAGAÑA SERRANO</t>
  </si>
  <si>
    <t>SEBASTIAN HERNANDEZ HOYOS</t>
  </si>
  <si>
    <t>HERNANDEZ HOYOS SEBASTIAN</t>
  </si>
  <si>
    <t>BEATRIZ MOTA VEGA</t>
  </si>
  <si>
    <t>MOTA VEGA BEATRIZ</t>
  </si>
  <si>
    <t>DANIELA HERNANDEZ LARA</t>
  </si>
  <si>
    <t>HERNANDEZ LARA DANIELA</t>
  </si>
  <si>
    <t>LUIS JAVIER BARAJAS FIGUEROA</t>
  </si>
  <si>
    <t>FRANCISCO ZAMORA SALGADO</t>
  </si>
  <si>
    <t>ZAMORA SALGADO FRANCISCO</t>
  </si>
  <si>
    <t>JUAN CRUZ BACA</t>
  </si>
  <si>
    <t>JUAN ADNAN CRUZ VALENZUELA</t>
  </si>
  <si>
    <t>FLOR DE THE BUSTAMANTE VALLES</t>
  </si>
  <si>
    <t>HASAN BRAU FIGUEROA</t>
  </si>
  <si>
    <t>JOSE FAUSTO BRACAMONTE BORBON</t>
  </si>
  <si>
    <t>FERNANDO ZUNIGA LICON</t>
  </si>
  <si>
    <t>JAIME OLIVAS CAMPOS</t>
  </si>
  <si>
    <t>JESUS GRAJEDA GUAJARDO</t>
  </si>
  <si>
    <t>CYNTHIA MARTINEZ MARQUEZ</t>
  </si>
  <si>
    <t>MANUEL ALONSO HINOJOS MANRIQUEZ</t>
  </si>
  <si>
    <t>JORGE SAID GARCIA BAUTISTA</t>
  </si>
  <si>
    <t>GARCIA BAUTISTA JORGE SAID</t>
  </si>
  <si>
    <t>LUIS ROBERTO SANCHEZ GONZALEZ</t>
  </si>
  <si>
    <t>SANCHEZ GONZALEZ LUIS ROBERTO</t>
  </si>
  <si>
    <t>WBER ALETSE GALLEGOS DE LA PEÑA</t>
  </si>
  <si>
    <t>CRUZ MARIA LEYVA RUEDA</t>
  </si>
  <si>
    <t>GEORGINA DANIELA LEON GOMEZ</t>
  </si>
  <si>
    <t>LEON GOMEZ GEORGINA DANIELA</t>
  </si>
  <si>
    <t>JUAN DE DIOS PEREZ VILLEGAS</t>
  </si>
  <si>
    <t>PEREZ VILLEGAS JUAN DE DIOS</t>
  </si>
  <si>
    <t>RAUL RIVERA MARQUEZ</t>
  </si>
  <si>
    <t>RIVERA MARQUEZ RAUL</t>
  </si>
  <si>
    <t>EDDY GASTELUM BARBA</t>
  </si>
  <si>
    <t>LUIS ADRIAN ESPINOZA RUELAS</t>
  </si>
  <si>
    <t>ESPINOZA RUELAS LUIS ADRIAN</t>
  </si>
  <si>
    <t>SERGIO HUMBERTO LOPEZ PORTUGAL</t>
  </si>
  <si>
    <t>ANA TERESA MALDONADO COVARRUBIAS</t>
  </si>
  <si>
    <t>JORGE RAUL URIAS ROCHA</t>
  </si>
  <si>
    <t>URIAS ROCHA JORGE RAUL</t>
  </si>
  <si>
    <t>CYNTHIA ROJAS CAMARENA</t>
  </si>
  <si>
    <t>ROJAS CAMARENA CYNTHIA</t>
  </si>
  <si>
    <t>YOLANDA ELIZABETH FIMBRES RUIZ</t>
  </si>
  <si>
    <t>FRANKFER IGNACIO URIAS MONTOYA</t>
  </si>
  <si>
    <t>SUSANA EDITH BALVASTRO LERMA</t>
  </si>
  <si>
    <t>MARIA HELENA VILLALOBOS GOMEZ</t>
  </si>
  <si>
    <t>VILLALOBOS GOMEZ MARIA HELENA</t>
  </si>
  <si>
    <t>FELIPE DE JESUS ANCHONDO ORTEGA</t>
  </si>
  <si>
    <t>JUAN DE DIOS OCHOA ARMENDARIZ</t>
  </si>
  <si>
    <t>LAURA ITZEL SALAZAR DIAZ</t>
  </si>
  <si>
    <t>PATRICIA LOPEZ CORTEZ</t>
  </si>
  <si>
    <t>BRENDA OSIRIS ESPINOZA CHACON</t>
  </si>
  <si>
    <t>LUIS IGNACIO CABRERA RUIZ</t>
  </si>
  <si>
    <t>CABRERA RUIZ LUIS IGNACIO</t>
  </si>
  <si>
    <t>IVONNE SALAS URRUTIA</t>
  </si>
  <si>
    <t>SALAS URRUTIA IVONNE</t>
  </si>
  <si>
    <t>ALFREDO CHICO VILLANUEVA</t>
  </si>
  <si>
    <t>KARINA ESPARZA DE LA O</t>
  </si>
  <si>
    <t>ANA BERTHA DEGOLLADO RODRIGUEZ</t>
  </si>
  <si>
    <t>DEGOLLADO RODRIGUEZ ANA BERTHA</t>
  </si>
  <si>
    <t>ARIADNE BERENICE LOZOYA CAMPOS</t>
  </si>
  <si>
    <t>LOZOYA CAMPOS ARIADNE BERENICE</t>
  </si>
  <si>
    <t>ARMANDO ALTAMIRANO SANCHEZ</t>
  </si>
  <si>
    <t>LILIAN ODETTE RAMIREZ CORRAL</t>
  </si>
  <si>
    <t>RAMIREZ CORRAL LILIAN ODETTE</t>
  </si>
  <si>
    <t>ANGEL TERRAZAS DELGADO</t>
  </si>
  <si>
    <t>TERRAZAS DELGADO ANGEL</t>
  </si>
  <si>
    <t>EMMA VAZQUEZ RIOS</t>
  </si>
  <si>
    <t>SERGIO ALBERTO PONCE DE LEON CARRILLO</t>
  </si>
  <si>
    <t>VICTOR HUGO GARDEA AYON</t>
  </si>
  <si>
    <t>MAYRA DENISSE CASTRO VILLEZCAS</t>
  </si>
  <si>
    <t>ANA PAOLA RICO PORTILLO</t>
  </si>
  <si>
    <t>RICO PORTILLO ANA PAOLA</t>
  </si>
  <si>
    <t>CAROLINA DURAN GIL</t>
  </si>
  <si>
    <t>DURAN GIL CAROLINA</t>
  </si>
  <si>
    <t>ELVIA PATRICIA CASTILLEJOS DE SANTIAGO</t>
  </si>
  <si>
    <t>JORGE INOCENTE ALARCON ARAGON</t>
  </si>
  <si>
    <t>RODOLFO CALLES QUIROZ</t>
  </si>
  <si>
    <t>RAFAEL BUSTAMANTE RODRIGUEZ</t>
  </si>
  <si>
    <t>CESAR ESTRADA ZUÑIGA</t>
  </si>
  <si>
    <t>FIDENCIO AVILEZ AGUILAR</t>
  </si>
  <si>
    <t>AVILEZ AGUILAR FIDENCIO</t>
  </si>
  <si>
    <t>SIRIA VIQUE VILLEGAS</t>
  </si>
  <si>
    <t>VIQUE VILLEGAS SIRIA</t>
  </si>
  <si>
    <t>SILVIA ARACELI VEGA ADAME</t>
  </si>
  <si>
    <t>SANDRA PATRICIA GRAJEDA NAVARRO</t>
  </si>
  <si>
    <t>PABLO ALFREDO GARCIA CHAVEZ</t>
  </si>
  <si>
    <t>GARCIA CHAVEZ PABLO ALFREDO</t>
  </si>
  <si>
    <t>JULIO CESAR ABITIA CASTRO</t>
  </si>
  <si>
    <t>ABITIA CASTRO JULIO CESAR</t>
  </si>
  <si>
    <t>ALFONSO GENARO GUEVARA TORRES</t>
  </si>
  <si>
    <t>LETICIA ADELINA GANDARILLA AIZPURO</t>
  </si>
  <si>
    <t>GANDARILLA AIZPURO LETICIA ADELINA</t>
  </si>
  <si>
    <t>ERICK CAZARES SAUCEDO</t>
  </si>
  <si>
    <t>MARTIN OMAR GUERRERO VALLE</t>
  </si>
  <si>
    <t>GUERRERO VALLE MARTIN OMAR</t>
  </si>
  <si>
    <t>RAUL GERARDO RAMIREZ MEDINA</t>
  </si>
  <si>
    <t>RAMON CABELLO MOLINA</t>
  </si>
  <si>
    <t>CABELLO MOLINA RAMON</t>
  </si>
  <si>
    <t>MARCELINO GONZALEZ PINEDO</t>
  </si>
  <si>
    <t>MARCELINO RAMIREZ MARQUEZ</t>
  </si>
  <si>
    <t>MARCELINA RAMIREZ MARQUEZ</t>
  </si>
  <si>
    <t>GERMAN TRINIDAD CABADA COTA</t>
  </si>
  <si>
    <t>CABADA COTA GERMAN TRINIDAD</t>
  </si>
  <si>
    <t>HILDA JANETH MATA RODRIGUEZ</t>
  </si>
  <si>
    <t>JESUS PERALTA SANCHEZ</t>
  </si>
  <si>
    <t>OSCAR AGUIRRE BARRERA</t>
  </si>
  <si>
    <t>LUIS CARLOS TARIN VILLAMAR</t>
  </si>
  <si>
    <t>FELIPE PEREZ GARCIA</t>
  </si>
  <si>
    <t>DEBORA MARTINEZ REYES</t>
  </si>
  <si>
    <t>DOLORES PAOLA TORRES GARCIA</t>
  </si>
  <si>
    <t>ARMANDO SINCO ANGELES</t>
  </si>
  <si>
    <t>ANDREA IRACEMA MILAN SALVATIERRA</t>
  </si>
  <si>
    <t>MONICA MARIA TEJEDA ROMERO</t>
  </si>
  <si>
    <t>CRISTINA ALVARADO SILVA</t>
  </si>
  <si>
    <t>EDUARDO REYES SANCHEZ</t>
  </si>
  <si>
    <t>REYES SANCHEZ EDUARDO</t>
  </si>
  <si>
    <t>ERIK EFRAIN SOSA DURAN</t>
  </si>
  <si>
    <t>ANGELA HERNANDEZ RUBIO</t>
  </si>
  <si>
    <t>ANGELICA HERNANDEZ RUBIO</t>
  </si>
  <si>
    <t>JORGE CRUZ RICO</t>
  </si>
  <si>
    <t>CRUZ RICO JORGE</t>
  </si>
  <si>
    <t>FARIDE DIAZ BOSCH</t>
  </si>
  <si>
    <t>ERNESTO RAUL PEREZ RUIZ</t>
  </si>
  <si>
    <t>PEREZ RUIZ ERNESTO RAUL</t>
  </si>
  <si>
    <t>MARICELA SARAI SILVA GARCIA</t>
  </si>
  <si>
    <t>JOSE ADALBERTO TORIZ HERNANDEZ</t>
  </si>
  <si>
    <t>TORIZ HERNANDEZ JOSE ADALBERTO</t>
  </si>
  <si>
    <t>ALDO MUJICA MARTINEZ</t>
  </si>
  <si>
    <t>DAVID ORTA CORTEZ</t>
  </si>
  <si>
    <t>ILDEFONSO ROBERTO DE LA PEÑA LOPEZ</t>
  </si>
  <si>
    <t>ANGEL GABRIEL VARGAS RUIZ</t>
  </si>
  <si>
    <t>CHRISTIANNE BOURLON DE LOS RIOS</t>
  </si>
  <si>
    <t>MARCELA DEFFIS COURT</t>
  </si>
  <si>
    <t>DEBORAH MARIA MARTINEZ BAÑOS</t>
  </si>
  <si>
    <t>ELIA IXEL APODACA CHAVEZ</t>
  </si>
  <si>
    <t>MARISOL HERNANDEZ GARAY</t>
  </si>
  <si>
    <t>YANET VENTURA ENRIQUEZ</t>
  </si>
  <si>
    <t>GABRIEL ACEVES CASTILLO</t>
  </si>
  <si>
    <t>FABIOLA VARGAS CORTES</t>
  </si>
  <si>
    <t>VARGAS CORTES FABIOLA</t>
  </si>
  <si>
    <t>CAROLINA FLOR CRUZ GARCIA</t>
  </si>
  <si>
    <t>CRUZ GARCIA CAROLINA FLOR</t>
  </si>
  <si>
    <t>LUIS ARTURO CARDOSO APARICIO</t>
  </si>
  <si>
    <t>LUIS FERNANDO PEREZ JACOBO</t>
  </si>
  <si>
    <t>SALVADOR IVAN VICTOR RAMOS</t>
  </si>
  <si>
    <t>HUMBERTO BALDEMAR CASTELLANOS SINCO</t>
  </si>
  <si>
    <t>CASTELLANOS SINCO HUMBERTO BALDEMAR</t>
  </si>
  <si>
    <t>OTONIEL LOPEZ RIVEROL</t>
  </si>
  <si>
    <t>LOURDES YADIRA GARCIA BRICEÑO</t>
  </si>
  <si>
    <t>DANIEL SANCHEZ AVILA</t>
  </si>
  <si>
    <t>PEDRO DE JESUS SOBREVILLA CALVO</t>
  </si>
  <si>
    <t>RAFAEL HURTADO MONROY</t>
  </si>
  <si>
    <t>PATRICIO AZAOLA ESPINOSA</t>
  </si>
  <si>
    <t>CLARETH GUADALUPE BARRIOS CARBALLO</t>
  </si>
  <si>
    <t>BARRIOS CARBALLO CLARETH GUADALUPE</t>
  </si>
  <si>
    <t>HONORINA PARRA SANCHEZ</t>
  </si>
  <si>
    <t>PARRA SANCHEZ HONORINA</t>
  </si>
  <si>
    <t>JOSE NOE ROMERO BAUTISTA</t>
  </si>
  <si>
    <t>JOSE YOVANI TOVAR DUARTE</t>
  </si>
  <si>
    <t>TOVAR DUARTE JOSE YOVANI</t>
  </si>
  <si>
    <t>NORMA PATRICIA REYES BRITO</t>
  </si>
  <si>
    <t>SOFIA LORENA CASTILLO REYES</t>
  </si>
  <si>
    <t>LETICIA OLIVEROS HERRERA</t>
  </si>
  <si>
    <t>OLIVEROS HERRERA LETICIA</t>
  </si>
  <si>
    <t>HOMERO SALOMON SERRANO ORTIZ</t>
  </si>
  <si>
    <t>CYNTHIA GUADALUPE PELAYO MENA</t>
  </si>
  <si>
    <t>ROMMEL ALVAREZ CRUZ</t>
  </si>
  <si>
    <t>ALVAREZ CRUZ ROMMEL</t>
  </si>
  <si>
    <t>EDUARDO EMIR CERVERA CEBALLOS</t>
  </si>
  <si>
    <t>OMAR GENARO LOPEZ NAVARRO</t>
  </si>
  <si>
    <t>NIDIA PAULINA ZAPATA CANTO</t>
  </si>
  <si>
    <t>JOSE MIGUEL ALVAREZ BLANCO</t>
  </si>
  <si>
    <t>TANIA MARCELA AGUADO VAZQUEZ</t>
  </si>
  <si>
    <t>FAUSTINO LEYTO CRUZ</t>
  </si>
  <si>
    <t>HUGO ROSALES BAUTISTA</t>
  </si>
  <si>
    <t>MARIA GUADALUPE CHAVEZ LOPEZ</t>
  </si>
  <si>
    <t>CHAVEZ LOPEZ MARIANA</t>
  </si>
  <si>
    <t>MARIA GEORGINA ZAPATA MENCHACA</t>
  </si>
  <si>
    <t>SALVADOR MACIAS DIAZ</t>
  </si>
  <si>
    <t>MACIAS DIAZ SALVADOR</t>
  </si>
  <si>
    <t>ALDO ALFONSO SCHERLING OCAMPO</t>
  </si>
  <si>
    <t>JUAN CARLOS SALINAS GARCIA</t>
  </si>
  <si>
    <t>GREGORIO BURGOS CASTRO</t>
  </si>
  <si>
    <t>BURGOS CASTRO GREGORIO</t>
  </si>
  <si>
    <t>JOSE ARMANDO MARTINEZ MARTINEZ</t>
  </si>
  <si>
    <t>MARTINEZ MARTINEZ JOSE ARMANDO</t>
  </si>
  <si>
    <t>JUANA GUERRERO OLEA</t>
  </si>
  <si>
    <t>MARIA MAGDALENA BAHENA GARCIA</t>
  </si>
  <si>
    <t>CARLOS ALBERTO ANAYA RIVERA</t>
  </si>
  <si>
    <t>ANAYA RIVERA CARLOS ALBERTO</t>
  </si>
  <si>
    <t>MARA NUÑEZ TOSCANO</t>
  </si>
  <si>
    <t>JOSEPH XAVIER LOPEZ KARPOVITCH</t>
  </si>
  <si>
    <t>FLOR MARIA ARMILLAS CANSECO</t>
  </si>
  <si>
    <t>SANDRA ELIZABETH AGUILAR RUBIO</t>
  </si>
  <si>
    <t>OMAR FRANCISCO CORONEL AYALA</t>
  </si>
  <si>
    <t>CESAR OMAR VARGAS SERAFIN</t>
  </si>
  <si>
    <t>RENATO LEAL CASTILLO</t>
  </si>
  <si>
    <t>LEAL CASTILLO RENATO</t>
  </si>
  <si>
    <t>JOSE DANIEL FLORES ALATRISTE</t>
  </si>
  <si>
    <t>DIANA ALEJANDRA VILLEGAS OSORNO</t>
  </si>
  <si>
    <t>MYRNA GLORIA CANDELARIA HERNANDEZ</t>
  </si>
  <si>
    <t>ESTEBAN LIMA RIOS</t>
  </si>
  <si>
    <t>LIMA RIOS ESTEBAN</t>
  </si>
  <si>
    <t>PATRICIA GALINDO DELGADO</t>
  </si>
  <si>
    <t>EUCARIO LEON RODRIGUEZ</t>
  </si>
  <si>
    <t>DANIEL SANDOVAL JUAREZ</t>
  </si>
  <si>
    <t>SANDOVAL JUAREZ DANIEL</t>
  </si>
  <si>
    <t>JORGE CARLOS TORRES FLORES</t>
  </si>
  <si>
    <t>SANTA MARICELA ORTIZ ZEPEDA</t>
  </si>
  <si>
    <t>GLADYS PATRICIA AGREDA VASQUEZ</t>
  </si>
  <si>
    <t>ELENA JUVENTINA TUNA AGUILAR</t>
  </si>
  <si>
    <t>ALVARO AGUAYO GONZALEZ</t>
  </si>
  <si>
    <t>UBALDO RAFAEL VALENCIA ROCHA</t>
  </si>
  <si>
    <t>ALFONSO OROZCO COLLAZO</t>
  </si>
  <si>
    <t>LAURA ADRIANA TRIPP AGUILAR</t>
  </si>
  <si>
    <t>YVETTE NEME YUNES</t>
  </si>
  <si>
    <t>EDUARDO TERREROS MUÑOZ</t>
  </si>
  <si>
    <t>VERONICA BRAVO VILLA</t>
  </si>
  <si>
    <t>BRAVO VERONICA</t>
  </si>
  <si>
    <t>GUILLERMO DIAZ VARGAS</t>
  </si>
  <si>
    <t>DIAZ GUILLERMO</t>
  </si>
  <si>
    <t>JUDITH ARGELIA ALDUCIN ROBLES</t>
  </si>
  <si>
    <t>JUDITH ARGELIA ALDUCIN</t>
  </si>
  <si>
    <t>LUIS REBOLLO VILLAREINA</t>
  </si>
  <si>
    <t>RAMIRO GARCIA ORTIZ</t>
  </si>
  <si>
    <t>GARCIA ORTIZ RAMIRO</t>
  </si>
  <si>
    <t>DIEGO JIMENEZ GUARNEROS</t>
  </si>
  <si>
    <t>RUTH GUTIERREZ SERDAN</t>
  </si>
  <si>
    <t>GUTIERREZ RUTH</t>
  </si>
  <si>
    <t>ROBERTO OVILLA MARTINEZ</t>
  </si>
  <si>
    <t>FERNANDO PEREZ ZINCER</t>
  </si>
  <si>
    <t>RICARDO ANTONIO TERRAZAS MARIN</t>
  </si>
  <si>
    <t>MIREYA VALDEZ ALARCON</t>
  </si>
  <si>
    <t>VALDEZ MIREYA</t>
  </si>
  <si>
    <t>VICTORINO JUAREZ ROCHA</t>
  </si>
  <si>
    <t>ALBERTO JACOME BORDONAVE</t>
  </si>
  <si>
    <t>ROSA MARIA NIDESHDA RAMIREZ URIBE</t>
  </si>
  <si>
    <t>GERARDO LOPEZ HERNANDEZ</t>
  </si>
  <si>
    <t>KARLA MALDONADO SILVA</t>
  </si>
  <si>
    <t>CARLOS AGUSTIN GONZALEZ LOZANO</t>
  </si>
  <si>
    <t>ALBERTO OLAYA VARGAS</t>
  </si>
  <si>
    <t>JOSE DE JESUS RIVERA CORTEZ</t>
  </si>
  <si>
    <t>JOSE FELIX GAYTAN MORALES</t>
  </si>
  <si>
    <t>GABRIELA CARDOSO YAH</t>
  </si>
  <si>
    <t>CARDOSO YAH GABRIELA</t>
  </si>
  <si>
    <t>JUAN URIARTE DUQUE</t>
  </si>
  <si>
    <t>ROCIO LUNA TENTLE</t>
  </si>
  <si>
    <t>YAZMIN AIDEE GOMEZ DOMINGUEZ</t>
  </si>
  <si>
    <t>GOMEZ DOMINGUEZ YAZMIN AIDEE</t>
  </si>
  <si>
    <t>FREDENET OVIEL MENDOZA CAMARGO</t>
  </si>
  <si>
    <t>JOSE ANTONIO FLORES VARGAS</t>
  </si>
  <si>
    <t>ALVARO CABRERA GARCIA</t>
  </si>
  <si>
    <t>RAUL ARTURO GUZMAN TRIGUEROS</t>
  </si>
  <si>
    <t>GILBERTO ISRAEL BARRANCO LAMPON</t>
  </si>
  <si>
    <t>BARRANCO LAMPON GILBERTO ISRAEL</t>
  </si>
  <si>
    <t>CRISTINA ELIZABETH MADERA MALDONADO</t>
  </si>
  <si>
    <t>CARLOS MARTINEZ MURILLO</t>
  </si>
  <si>
    <t>EFREEN HORACIO MONTAÑO FIGUEROA</t>
  </si>
  <si>
    <t>CHRISTIAN OMAR RAMOS PEÑAFIEL</t>
  </si>
  <si>
    <t>CAROLINA BALDERAS DELGADO</t>
  </si>
  <si>
    <t>RICARDO GOMEZ MOLINA</t>
  </si>
  <si>
    <t>MANUEL ROBERTO MORALES POLANCO</t>
  </si>
  <si>
    <t>ALBERTO VILLALOBOS PRIETO</t>
  </si>
  <si>
    <t>SERGIO IGNACIO INCLAN ALARCON</t>
  </si>
  <si>
    <t>JOSUE ISEL RUIZ CONTRERAS</t>
  </si>
  <si>
    <t>GERALDIN MARGARITA GUTIERREZ GOMEZ</t>
  </si>
  <si>
    <t>LUARA LUZ ARANA LUNA</t>
  </si>
  <si>
    <t>ISAAC CASTAÑEDA SALDAÑA</t>
  </si>
  <si>
    <t>JUAN PABLO MACIAS FLORES</t>
  </si>
  <si>
    <t>CAROLINA GARCIA CASTILLO</t>
  </si>
  <si>
    <t>SANDRA VARGAS MELENDEZ</t>
  </si>
  <si>
    <t>MARLEN MORALES PEREZ</t>
  </si>
  <si>
    <t>ESTUARDO CORDERO LOPEZ</t>
  </si>
  <si>
    <t>MARLENE YANELI MOJICA FRANCISCO</t>
  </si>
  <si>
    <t>JOSE GABRIEL CHAVEZ SANCHEZ</t>
  </si>
  <si>
    <t>ELIZABETH SANCHEZ VALLE</t>
  </si>
  <si>
    <t>LUIS GILBERTO SILVA MICHEL</t>
  </si>
  <si>
    <t>LUIS ANTONIO MEILLON GARCIA</t>
  </si>
  <si>
    <t>MARICELA GARCIA GARCES</t>
  </si>
  <si>
    <t>SAUL CAMPOS GOMEZ</t>
  </si>
  <si>
    <t>CAMPOS SAUL</t>
  </si>
  <si>
    <t>ANA MARIA RANGEL PEÑA</t>
  </si>
  <si>
    <t>ANDRES GONZALEZ DE LA ROSA</t>
  </si>
  <si>
    <t>JESSICA NAJERA MARTINEZ</t>
  </si>
  <si>
    <t>LUIS MANUEL VALERO SALDAÑA</t>
  </si>
  <si>
    <t>ARMANDO CABELLO ALVARADO</t>
  </si>
  <si>
    <t>CABELLO ALVARADO ARMANDO</t>
  </si>
  <si>
    <t>BRENDA LIZETH ACOSTA MALDONADO</t>
  </si>
  <si>
    <t>IRMA KAREN PELLON TELLEZ</t>
  </si>
  <si>
    <t>VALENTIN LOZANO ZAVALETA</t>
  </si>
  <si>
    <t>GABRIELA NORA CESARMAN MAUS</t>
  </si>
  <si>
    <t>GABRIELA NORA CASARMAN MAUS</t>
  </si>
  <si>
    <t>JUAN FRANCISCO ZAZUETA POZOS</t>
  </si>
  <si>
    <t>ZAZUETA POZOS JUAN FRANCISCO</t>
  </si>
  <si>
    <t>ALBERTO MONROY CHARGOY</t>
  </si>
  <si>
    <t>JANETH ESQUIVEL GUTIERREZ</t>
  </si>
  <si>
    <t>ESQUIVEL GUTIERREZ JANETH</t>
  </si>
  <si>
    <t>EMMANUEL MARTINEZ MORENO</t>
  </si>
  <si>
    <t>HECTOR DANIEL SERUR VILLANUEVA</t>
  </si>
  <si>
    <t>ARIANNA ROBLES RODRIGUEZ</t>
  </si>
  <si>
    <t>JESUS DAVID LUNA SANTILLAN</t>
  </si>
  <si>
    <t>LUNA SANTILLAN JESUS DAVID</t>
  </si>
  <si>
    <t>CRISTAL MEDINA PEREZ</t>
  </si>
  <si>
    <t>MEDINA PEREZ CRISTAL</t>
  </si>
  <si>
    <t>HECTOR RAUL MALDONADO HERNANDEZ</t>
  </si>
  <si>
    <t>MALDONADO HERNANDEZ HECTOR</t>
  </si>
  <si>
    <t>JOSE ALEJANDRO PADILLA ORTEGA</t>
  </si>
  <si>
    <t>JUAN ANTONIO FLORES JIMENEZ</t>
  </si>
  <si>
    <t>MARIA LUCIA FONSECA BOLAÑOS</t>
  </si>
  <si>
    <t>ALICIA ELIZABETH GUZMAN HERNANDEZ</t>
  </si>
  <si>
    <t>OSCAR RODRIGO GOMEZ VAZQUEZ</t>
  </si>
  <si>
    <t>DIANA PEREZ BANUET SAUCEDO</t>
  </si>
  <si>
    <t>FRANIA GABRIELA MICHEL VINIEGRA</t>
  </si>
  <si>
    <t>MICHEL VINIEGRA FRANIA GABRIELA</t>
  </si>
  <si>
    <t>BARBARA GARCIA REYES</t>
  </si>
  <si>
    <t>JUAN CARLOS CALDERON CARRANZA</t>
  </si>
  <si>
    <t>LUIS FERNANDO PEREZ DE ALBA</t>
  </si>
  <si>
    <t>CESAR JONATHAN VARGAS CARRETERO</t>
  </si>
  <si>
    <t>JORGE LOZANO VALDIVIA</t>
  </si>
  <si>
    <t>PAULINA FERNANDEZ SILVA</t>
  </si>
  <si>
    <t>FERNANDEZ SILVA PAULINA</t>
  </si>
  <si>
    <t>RODOLFO JOSE OCHOA JIMENEZ</t>
  </si>
  <si>
    <t>OCHOA JIMENEZ RODOLFO JOSE</t>
  </si>
  <si>
    <t>ERVIN SAUL ENCISO LOPEZ</t>
  </si>
  <si>
    <t>ENCISO LOPEZ ERVIN SAUL</t>
  </si>
  <si>
    <t>EUNICE ROJAS ZALDIVAR</t>
  </si>
  <si>
    <t>ROJAS ZALDIVAR EUNICE</t>
  </si>
  <si>
    <t>JOSE LUIS RODRIGUEZ ONTIVEROS</t>
  </si>
  <si>
    <t>JESUS ANTONIO SAHAGUN ANGUIANO</t>
  </si>
  <si>
    <t>SAHAGUN ANGUIANO JESUS ANTONIO</t>
  </si>
  <si>
    <t>YUBIA MARIA LOPEZ SALVIO</t>
  </si>
  <si>
    <t>LOPEZ SALVIO YUBIA MARIA</t>
  </si>
  <si>
    <t>PABLO RAMIREZ MARTINEZ</t>
  </si>
  <si>
    <t>RAMIREZ MARTINEZ PABLO</t>
  </si>
  <si>
    <t>PATRICIA ARACELI DE LA MORA LOPEZ</t>
  </si>
  <si>
    <t>AMELIA RODRIGUEZ TREJO</t>
  </si>
  <si>
    <t>MIGUEL ANGEL HUICOT LOPEZ RODRIGUEZ</t>
  </si>
  <si>
    <t>LOPEZ RODRIGUEZ MIGUEL ANGEL HUICOT</t>
  </si>
  <si>
    <t>ERIKA HERNANDEZ MIRAMONTES</t>
  </si>
  <si>
    <t>HERNANDEZ MIRAMONTES ERIKA</t>
  </si>
  <si>
    <t>ARIADNA CRISTINA SANCHEZ GAMEZ</t>
  </si>
  <si>
    <t>ARMANDO NORATO DELGADO</t>
  </si>
  <si>
    <t>NORATO DELGADO ARMANDO</t>
  </si>
  <si>
    <t>GABRIELA AZUCENA PEREZ ESCAMILLA</t>
  </si>
  <si>
    <t>PEREZ ESCAMILLA GABRIELA AZUCENA</t>
  </si>
  <si>
    <t>JORGE CORONA GALVAN</t>
  </si>
  <si>
    <t>CORONA GALVAN JORGE</t>
  </si>
  <si>
    <t>FELIPE LIZARRAGA MEDINA</t>
  </si>
  <si>
    <t>MAURICIO LAZARO CASTILLO</t>
  </si>
  <si>
    <t>LAZARO CASTILLO MAURICIO</t>
  </si>
  <si>
    <t>GIOVANY FRANCISCO NORIEGA HERNANDEZ</t>
  </si>
  <si>
    <t>NORIEGA HERNANDEZ GIOVANY FRANCISCO</t>
  </si>
  <si>
    <t>JOSE LUIS TORO CASTRO</t>
  </si>
  <si>
    <t>TORO CASTRO JOSE LUIS</t>
  </si>
  <si>
    <t>ROBERTO FRANCISCO GARIBALDI COVARRUBIAS</t>
  </si>
  <si>
    <t>HECTOR MANUEL TIZNADO GARCIA</t>
  </si>
  <si>
    <t>TIZNADO GARCIA HECTOR MANUEL</t>
  </si>
  <si>
    <t>JORGE EUGENIO PEREZ  HERNANDEZ</t>
  </si>
  <si>
    <t>PEREZ HERNANDEZ JORGE EUGENIO</t>
  </si>
  <si>
    <t>BEATRIZ KAZUKO DE LA HERRAN ARITA</t>
  </si>
  <si>
    <t>DE LA HERRAN ARITA BEATRIZ KAZUKO</t>
  </si>
  <si>
    <t>ALEJANDRA STEPHANY LIMON GOMEZ</t>
  </si>
  <si>
    <t>LIMON GOMEZ ALEJANDRA STEPHANY</t>
  </si>
  <si>
    <t>JUAN FERNANDO TADEO RIVERA RUVALCABA</t>
  </si>
  <si>
    <t>RIVERA RUVALCABA JUAN FERNANDO TADEO</t>
  </si>
  <si>
    <t>JANET MARGARITA SOTO PADILLA</t>
  </si>
  <si>
    <t>SOTO PADILLA JANET MARGARITA</t>
  </si>
  <si>
    <t>BERTHA GABRIELA GARCIA DUARTE</t>
  </si>
  <si>
    <t>GARCIA DUARTE BERTHA GABRIELA</t>
  </si>
  <si>
    <t>BRIAN GUZMAN BELTRAN</t>
  </si>
  <si>
    <t>JOSE ANTONIO OSUNA DIAZ</t>
  </si>
  <si>
    <t>OSUNA DIAZ JOSE ANTONIO</t>
  </si>
  <si>
    <t>MARIA DEL CARMEN LOPEZ SANCHEZ</t>
  </si>
  <si>
    <t>LAURA ESPINOSA VALDESPINO</t>
  </si>
  <si>
    <t>ESPINOSA VALDESPINO LAURA</t>
  </si>
  <si>
    <t>DENISSE ARELLANO MENDEZ</t>
  </si>
  <si>
    <t>ARELLANO MENDEZ DENISSE</t>
  </si>
  <si>
    <t>LAURA BEATRIZ RAMIREZ MONROY</t>
  </si>
  <si>
    <t>RAMIREZ MONROY LAURA BEATRIZ</t>
  </si>
  <si>
    <t>JUAN CARLOS CASAREZ PRICE</t>
  </si>
  <si>
    <t>CASAREZ PRICE JUAN CARLOS</t>
  </si>
  <si>
    <t>CESAR MARTIN HERNANDEZ GUADARRAMA</t>
  </si>
  <si>
    <t>HERNANDEZ GUADARRAMA CESAR MARTIN</t>
  </si>
  <si>
    <t>LUIS CUAHUTEMOC LOPEZ GONZALEZ</t>
  </si>
  <si>
    <t>LOPEZ GONZALEZ LUIS CUAHUTEMOC</t>
  </si>
  <si>
    <t>YVONNE MAGALY FERNANDEZ FIGUEROA</t>
  </si>
  <si>
    <t>FERNANDEZ FIGUEROA YVONNE MAGALY</t>
  </si>
  <si>
    <t>VICTOR MANUEL TOLENTINO RUIZ</t>
  </si>
  <si>
    <t>JOHN BENJAMIN IV REX PORTER</t>
  </si>
  <si>
    <t>REX PORTER JOHN BENJAMIN IV</t>
  </si>
  <si>
    <t>CESAR BORJAS GUTIERREZ</t>
  </si>
  <si>
    <t>BORJAS GUTIERREZ CESAR</t>
  </si>
  <si>
    <t>JORGE MARTINEZ CORONEL</t>
  </si>
  <si>
    <t>PEDRO GUILLERMO DE LA MATA GONZALEZ</t>
  </si>
  <si>
    <t>PEDRO GONZALEZ MATA</t>
  </si>
  <si>
    <t>MAYRA ELIZABETH RODRIGUEZ CASTAÑEDA</t>
  </si>
  <si>
    <t>JORGE HUMBERTO VALDIVIA FLORES</t>
  </si>
  <si>
    <t>VALDIVIA FLORES JORGE HUMBERTO</t>
  </si>
  <si>
    <t>DAVID ALBERTO ROMAN SIORDIA</t>
  </si>
  <si>
    <t>CLAUDIA MEDINA GONZALEZ</t>
  </si>
  <si>
    <t>MEDINA GONZALEZ CLAUDIA</t>
  </si>
  <si>
    <t>IRIS FABIOLA GARCIA RINCON</t>
  </si>
  <si>
    <t>GARCIA RINCON IRIS FABIOLA</t>
  </si>
  <si>
    <t>VICTOR RAMIREZ GOMEZ</t>
  </si>
  <si>
    <t>FRANCISCO JAVIER CABUTO CARRILLO</t>
  </si>
  <si>
    <t>FRANCISCO JAVIER MERCADO GARCIA</t>
  </si>
  <si>
    <t>MERCADO GARCIA FRANCISCO JAVIER</t>
  </si>
  <si>
    <t>MANUEL SOLANO GENESTA</t>
  </si>
  <si>
    <t>ALEJANDRO MACEDO CASTRO</t>
  </si>
  <si>
    <t>MACEDO CASTRO ALEJANDRO</t>
  </si>
  <si>
    <t>MARIA DE LOS ANGELES LOPEZ VEGA</t>
  </si>
  <si>
    <t>BENJAMIN RUBIO JURADO</t>
  </si>
  <si>
    <t>RUBIO JURADO BENJAMIN</t>
  </si>
  <si>
    <t>ALICIA GUTIERREZ MENDEZ</t>
  </si>
  <si>
    <t>GUTIERREZ MENDEZ ALICIA</t>
  </si>
  <si>
    <t>LYDIA ELIZABETH GONZALEZ PEREZ</t>
  </si>
  <si>
    <t>GONZALEZ PEREZ LYDIA ELIZABETH</t>
  </si>
  <si>
    <t>OSCAR NICOLAS AVILA ZAMORA</t>
  </si>
  <si>
    <t>EDUARDO ABRAHAM CIPRES ALVAREZ</t>
  </si>
  <si>
    <t>CIPRES ALVAREZ EDUARDO ABRAHAM</t>
  </si>
  <si>
    <t>FRIEDMAN RAFAEL CEPEDA LOPEZ</t>
  </si>
  <si>
    <t>HECTOR CECILIO CARRANZA GARCIA</t>
  </si>
  <si>
    <t>CESAR ALONSO RUVALCABA GONZALEZ</t>
  </si>
  <si>
    <t>LLUVIA SUGEY SOSA QUINTERO</t>
  </si>
  <si>
    <t>SOSA QUINTERO LLUVIA SUGEY</t>
  </si>
  <si>
    <t>IVETTE LENINA CARRASCO MARTINEZ</t>
  </si>
  <si>
    <t>CARRASCO MARTINEZ IVETTE LENINA</t>
  </si>
  <si>
    <t>NOE BENJAMIN VEGA TAPIA</t>
  </si>
  <si>
    <t>PORFIRIO MARTINEZ RODRIGUEZ</t>
  </si>
  <si>
    <t>MARTINEZ RODRIGUEZ PORFIRIO</t>
  </si>
  <si>
    <t>ANA ISABEL GONZALEZ MONCADA</t>
  </si>
  <si>
    <t>ENRIQUE RICO CURIEL</t>
  </si>
  <si>
    <t>MARIA DE LA LUZ MACHUCA RINCON</t>
  </si>
  <si>
    <t>MACHUCA RINCON MARIA DE LA LUZ</t>
  </si>
  <si>
    <t>SUSANA GABRIEL GOMEZ</t>
  </si>
  <si>
    <t>GONZALO MIGUEL RODRIGUEZ RIVEROS</t>
  </si>
  <si>
    <t>JOSE CARLOS AGUILAR LUNA</t>
  </si>
  <si>
    <t>DANIEL ALEJANDRO OLGUIN MUÑOZ</t>
  </si>
  <si>
    <t>OSCAR RAUL SANTOS LOPEZ</t>
  </si>
  <si>
    <t>MARIA MAGDALENA DEL ROSARIO ORTIZ SANDOVAL</t>
  </si>
  <si>
    <t>GUSTAVO ZARATE DE LA TORRE</t>
  </si>
  <si>
    <t>ZARATE DE LA TORRE GUSTAVO</t>
  </si>
  <si>
    <t>JAZMIN GUADALUPE CALLEGA ARIZAGA</t>
  </si>
  <si>
    <t>RICARDO DE LEON FIGUEROA</t>
  </si>
  <si>
    <t>DE LEON FIGUEROA RICARDO</t>
  </si>
  <si>
    <t>SAUL RUIZ MORALES</t>
  </si>
  <si>
    <t>KARINA ALEJANDRA URBINA ARAGON</t>
  </si>
  <si>
    <t>MARIA DOLORES CARBONI VERDUGO</t>
  </si>
  <si>
    <t>VERONICA LOPEZ GUERRA</t>
  </si>
  <si>
    <t>ALMA TERESA OROZCO PADILLA</t>
  </si>
  <si>
    <t>OROZCO PADILLA ALMA TERESA</t>
  </si>
  <si>
    <t>JUAN CARLOS RIVERA ORDAZ</t>
  </si>
  <si>
    <t>SERGIO GALVEZ ACOSTA</t>
  </si>
  <si>
    <t>LOURDES AIDEE VALADEZ RAMIREZ</t>
  </si>
  <si>
    <t>NESTOR SAUL HERNANDEZ MILAN</t>
  </si>
  <si>
    <t>DIEGO ALFONSO BALLESTEROS PINO</t>
  </si>
  <si>
    <t>PALOMA OLIVARES CRUZ</t>
  </si>
  <si>
    <t>JESUS ALICIA ACOSTA ESPINOZA</t>
  </si>
  <si>
    <t>MAYRA FONSECA RAMIREZ</t>
  </si>
  <si>
    <t>LORENA VARGAS HERNANDEZ</t>
  </si>
  <si>
    <t>VARGAS HERNANDEZ LORENA</t>
  </si>
  <si>
    <t>JENNIFER VANESSA RAMIREZ PUENTE</t>
  </si>
  <si>
    <t>RAMIREZ PUENTE JENNIFER VANESSA</t>
  </si>
  <si>
    <t>ALEJANDRO MARTINEZ RUEDA</t>
  </si>
  <si>
    <t>JORGE ROBERTO RUIZ ESQUIVEL</t>
  </si>
  <si>
    <t>CARLOS ROBERTO LUGO ESCALANTE</t>
  </si>
  <si>
    <t>LUGO ESCALANTE CARLOS ROBERTO</t>
  </si>
  <si>
    <t>OCTAVIO FRANCISCO SICILIA VILLEDA</t>
  </si>
  <si>
    <t>SICILIA VILLEDA OCTAVIO FRANCISCO</t>
  </si>
  <si>
    <t>NORMA ALICIA TAPIA ESPARZA</t>
  </si>
  <si>
    <t>TAPIA ESPARZA NORMA ALICIA</t>
  </si>
  <si>
    <t>HILDA ROMERO RODELO</t>
  </si>
  <si>
    <t>JAIME SANTIAGO MEJIA</t>
  </si>
  <si>
    <t>EDUARDO ROMERO MARTINEZ</t>
  </si>
  <si>
    <t>CELIA SOTO COLLINS</t>
  </si>
  <si>
    <t>FERNANDA LIZETH MUNOZ NUNEZ</t>
  </si>
  <si>
    <t>JOSUE AVELAR HERNANDEZ</t>
  </si>
  <si>
    <t>EDGAR MAURICIO CALDERON MEZA</t>
  </si>
  <si>
    <t>CALDERON MEZA EDGAR MAURICIO</t>
  </si>
  <si>
    <t>RODRIGO XAVIER RAMIREZ NUÑEZ</t>
  </si>
  <si>
    <t>JAVIER RICO BERMUDEZ</t>
  </si>
  <si>
    <t>MACLOVIO ISAAC CORDOVA CISNEROS</t>
  </si>
  <si>
    <t>CORDOVA CISNEROS MACLOVIO ISAAC</t>
  </si>
  <si>
    <t>ANA MONTSERRAT GONZALEZ NUÑEZ</t>
  </si>
  <si>
    <t>GONZALEZ NUÑEZ ANA MONTSERRAT</t>
  </si>
  <si>
    <t>SANDRA AIDETH MARTINEZ ALVAREZ</t>
  </si>
  <si>
    <t>MARTINEZ ALVAREZ SANDRA AIDETH</t>
  </si>
  <si>
    <t>ALEXANDRO MARTINEZ GARCIA</t>
  </si>
  <si>
    <t>MARTINEZ GARCIA ALEJANDRO</t>
  </si>
  <si>
    <t>BRENDA ISABEL MONTERO COVARRUBIAS</t>
  </si>
  <si>
    <t>MONTERO COVARRUBIAS BRENDA ISABEL</t>
  </si>
  <si>
    <t>TOMAS LUNA GONZALEZ</t>
  </si>
  <si>
    <t>DIEGO SANCHEZ RIOS</t>
  </si>
  <si>
    <t>ABRIL DENISSE FLORES CARRILLO</t>
  </si>
  <si>
    <t>MIGUEL ANGEL RAYO VARGAS</t>
  </si>
  <si>
    <t>CESAR EDUARDO INFANTE GONZALEZ</t>
  </si>
  <si>
    <t>INFANTE GONZALEZ CESAR EDUARDO</t>
  </si>
  <si>
    <t>JULIO CESAR VALENZUELA MUÑOZ</t>
  </si>
  <si>
    <t>DULCE MARIA MEZA LOPEZ</t>
  </si>
  <si>
    <t>ALFREDO ARENAS RIOS</t>
  </si>
  <si>
    <t>TERESA DE JESUS SANCHEZ SOLIS</t>
  </si>
  <si>
    <t>MARIO ALBERTO OLIVAS BEJARANO</t>
  </si>
  <si>
    <t>DIEGO ALBERTO LOZANO JARAMILLO</t>
  </si>
  <si>
    <t>LOZANO JARAMILLO DIEGO ALBERTO</t>
  </si>
  <si>
    <t>CLAUDIA ERIKA GONZALEZ MORALES</t>
  </si>
  <si>
    <t>ARACELI FABIAN GARCIA</t>
  </si>
  <si>
    <t>FABIAN GARCIA ARACELI</t>
  </si>
  <si>
    <t>GILCON OTNIEL DIMAYUGA GARCIA</t>
  </si>
  <si>
    <t>JAIME ERNESTO OTAÑEZ GUILLEN</t>
  </si>
  <si>
    <t>EDUARDO GONZALEZ LOPEZ</t>
  </si>
  <si>
    <t>GONZALEZ LOPEZ EDUARDO</t>
  </si>
  <si>
    <t>MIGUEL RICARDO RIOS RODELO</t>
  </si>
  <si>
    <t>RIOS RODELO MIGUEL RICARDO</t>
  </si>
  <si>
    <t>GUSTAVO EDUARDO GRACIA RODRIGUEZ</t>
  </si>
  <si>
    <t>GRACIA RODRIGUEZ GUSTAVO EDUARDO</t>
  </si>
  <si>
    <t>RAFAEL ESTRADA CARAVANTES</t>
  </si>
  <si>
    <t>FERNANDO JAVIER VILLALOBOS PEÑA</t>
  </si>
  <si>
    <t>VILLALOBOS PEÑA FERNANDO JAVIER</t>
  </si>
  <si>
    <t>SILVIA ELVIRA PIÑA CASTRO</t>
  </si>
  <si>
    <t>ENRIQUE MUÑOZ ARMENDARIZ</t>
  </si>
  <si>
    <t>MUÑOZ ARMENDARIZ ENRIQUE</t>
  </si>
  <si>
    <t>GLADYS DEL CARMEN MORELOS GOMEZ</t>
  </si>
  <si>
    <t>JESUS PORTILLO REYES</t>
  </si>
  <si>
    <t>EDUARDO SAENZ FLORES</t>
  </si>
  <si>
    <t>JESUS GUILLERMO AGUIRRE CONDIT</t>
  </si>
  <si>
    <t>DAGOBERTO VALDES JUAREZ</t>
  </si>
  <si>
    <t>JOSE GUADALUPE RIOS CONTRERAS</t>
  </si>
  <si>
    <t>MIGUEL ALEJANDRO GUERRA RAPHAEL</t>
  </si>
  <si>
    <t>VICTOR MANUEL ZARAGOZA SANDOVAL</t>
  </si>
  <si>
    <t>ZARAGOZA SANDOVAL VICTOR MANUEL</t>
  </si>
  <si>
    <t>FABIOLA ZAMORA RENDON</t>
  </si>
  <si>
    <t>SANDRA DOLORES NAVARRETE CANIZALES</t>
  </si>
  <si>
    <t>PAMELA YOLANDA ORDOÑEZ TORRES</t>
  </si>
  <si>
    <t>JORGE ALBERTO GUADARRAMA OROZCO</t>
  </si>
  <si>
    <t>PEDRO ALEJANDRO ALVARADO PRADO</t>
  </si>
  <si>
    <t>ALVARADO PRADO PEDRO ALEJANDRO</t>
  </si>
  <si>
    <t>ADRIANA ELIZABETH RIOS GUERRERO</t>
  </si>
  <si>
    <t>HIRAM ULISES SEVERINO LUGO</t>
  </si>
  <si>
    <t>ALONDRA ISABEL ORTIZ DURAN</t>
  </si>
  <si>
    <t>ORTIZ DURAN ALONDRA ISABEL</t>
  </si>
  <si>
    <t>VICTOR HUGO BANDA CAZARES</t>
  </si>
  <si>
    <t>LETICIA ORTIZ RODRIGUEZ</t>
  </si>
  <si>
    <t>ORTIZ RODRIGUEZ LETICIA</t>
  </si>
  <si>
    <t>FEDERICO GODINEZ HERNANDEZ</t>
  </si>
  <si>
    <t>GODINEZ HERNANDEZ FEDERICO</t>
  </si>
  <si>
    <t>EDUARDO SALAS GARCIA</t>
  </si>
  <si>
    <t>HOMERO FUENTES DE LA PEÑA</t>
  </si>
  <si>
    <t>JAIME RAMIRO URREA AYON</t>
  </si>
  <si>
    <t>PERLA ITZEL TROYO VEGA</t>
  </si>
  <si>
    <t>MARCELINO MORALES RIVERA</t>
  </si>
  <si>
    <t>JULIO EDGAR SELVA PALLARES</t>
  </si>
  <si>
    <t>RICARDO YAEL SOLIS ARANDA</t>
  </si>
  <si>
    <t>SOLIS ARANDA RICARDO YAEL</t>
  </si>
  <si>
    <t>HERENDIRA GUZMAN JACOME</t>
  </si>
  <si>
    <t>GUZMAN JACOME HERENDIRA</t>
  </si>
  <si>
    <t>CINDY GARCIA MORENO</t>
  </si>
  <si>
    <t>JORGE FRANCISCO TOKUNAGA FUJIGAKI</t>
  </si>
  <si>
    <t>GENOVEVA OCHOA ORTIZ</t>
  </si>
  <si>
    <t>RICARDO FERNANDEZ FERREIRA</t>
  </si>
  <si>
    <t>GEORGINA GARNICA JALIFFE</t>
  </si>
  <si>
    <t>GARNICA JALIFFE GEORGINA</t>
  </si>
  <si>
    <t>ANA MARIA ZEMPOALTECA LOPEZ</t>
  </si>
  <si>
    <t>ZEMPOALTECA LOPEZ ANA MARIA</t>
  </si>
  <si>
    <t>JORGE ADAN ALEGRIA BAÑOS</t>
  </si>
  <si>
    <t>DIEGO OSORIO PEREZ</t>
  </si>
  <si>
    <t>MIGUEL ANGEL TLETLEPANTZIN APARTADO</t>
  </si>
  <si>
    <t>HECTOR DE LA MORA MOLINA</t>
  </si>
  <si>
    <t>HAYDEE CRISTINA VERDUZCO AGUIRRE</t>
  </si>
  <si>
    <t>MONICA ISABEL MENESES MEDINA</t>
  </si>
  <si>
    <t>BERTHA ALEJANDRA MARTINEZ CANNON</t>
  </si>
  <si>
    <t>SALVADOR GONZALEZ SANTIESTEBAN</t>
  </si>
  <si>
    <t>EDUARDO GONZALEZ OCHOA</t>
  </si>
  <si>
    <t>EDUARDO MORENO SEGURA</t>
  </si>
  <si>
    <t>RAUL MARTINEZ CASTRO</t>
  </si>
  <si>
    <t>MARTINEZ CASTRO RAUL</t>
  </si>
  <si>
    <t>ERIC ORTIZ VALDEZ</t>
  </si>
  <si>
    <t>MONICA ANDREA SANCHEZ VELASCO</t>
  </si>
  <si>
    <t>MARITZA ARAGON</t>
  </si>
  <si>
    <t>ARAGON  MARITZA</t>
  </si>
  <si>
    <t>MARIO AQUILINO PEREZ MARTINEZ</t>
  </si>
  <si>
    <t>PEREZ MARTINEZ MARIO AQUILINO</t>
  </si>
  <si>
    <t>LAURA TORRECILLAS TORRES</t>
  </si>
  <si>
    <t>MANUEL ERNESTO MAGALLANES MACIEL</t>
  </si>
  <si>
    <t>VICTOR HUGO RODRIGUEZ GONZALEZ</t>
  </si>
  <si>
    <t>MAYRA CRISTINA GALEANA HERNANDEZ</t>
  </si>
  <si>
    <t>INGRID IVONNE DE LA O GARCIA</t>
  </si>
  <si>
    <t>MIGUEL HERNANDEZ SOLIS</t>
  </si>
  <si>
    <t>ROSA ELENA CABALLERO LANDINEZ</t>
  </si>
  <si>
    <t>JUAN JESUS SERRANO RUIZ</t>
  </si>
  <si>
    <t>MARIO ESCOBAR GOMEZ</t>
  </si>
  <si>
    <t>ESCOBAR GOMEZ MARIO</t>
  </si>
  <si>
    <t>ROCIO DEL CARMEN BALTAZAR CONTRERAS</t>
  </si>
  <si>
    <t>MARIO ANTONIO ALVAREZ BLANCO</t>
  </si>
  <si>
    <t>ALVAREZ BLANCO MARIO ANTONIO</t>
  </si>
  <si>
    <t>ROBERTO ALFARO LARA</t>
  </si>
  <si>
    <t>CONNIE ZURATZI DENEKEN HERNANDEZ</t>
  </si>
  <si>
    <t>EDUARDO BUENDIA VILLAR</t>
  </si>
  <si>
    <t>BUENDIA VILLAR EDUARDO</t>
  </si>
  <si>
    <t>EMILIO CONDE FLORES</t>
  </si>
  <si>
    <t>DANIEL MOTOLA KUBA</t>
  </si>
  <si>
    <t>GABRIELA ALVARADO LUNA</t>
  </si>
  <si>
    <t>HECTOR MARTINEZ SAID</t>
  </si>
  <si>
    <t>OSCAR GERARDO ARRIETA RODRIGUEZ</t>
  </si>
  <si>
    <t>JOSE LUIS AGUILAR PONCE</t>
  </si>
  <si>
    <t>YANIN CHAVARRI GUERRA</t>
  </si>
  <si>
    <t>CLAUDIA HAYDEE ARCE SALINAS</t>
  </si>
  <si>
    <t>MARLID CRUZ RAMOS</t>
  </si>
  <si>
    <t>ILEANA MAC KINNEY NOVELO</t>
  </si>
  <si>
    <t>GABRIEL ORLANDO GARCIA ACEVEDO</t>
  </si>
  <si>
    <t>DAVID DAVILA DUPONT</t>
  </si>
  <si>
    <t>CARLOS AMIR CARMONA GONZALEZ</t>
  </si>
  <si>
    <t>JUAN ANTONIO MATUS SANTOS</t>
  </si>
  <si>
    <t>HUGO ALBERTO MILLAN AGUILAR</t>
  </si>
  <si>
    <t>ALBERTO SUAREZ ZAIZAR</t>
  </si>
  <si>
    <t>GUSTAVO JONY RAMOS BLAS</t>
  </si>
  <si>
    <t>RAMOS BLAS GUSTAVO JONY</t>
  </si>
  <si>
    <t>DAN GREEN RENNER</t>
  </si>
  <si>
    <t>ELIZABETH ESCOBAR ARRIAGA</t>
  </si>
  <si>
    <t>JULIO EDUARDO MARTINEZ SAMANO</t>
  </si>
  <si>
    <t>ELVIRA GOMEZ GOMEZ</t>
  </si>
  <si>
    <t>GREDEL PORTELA RUBIO</t>
  </si>
  <si>
    <t>JESUS MIGUEL LAZARO LEON</t>
  </si>
  <si>
    <t>LAZARO LEON JESUS MIGUEL</t>
  </si>
  <si>
    <t>KARLA ALICIA CENTELLES LOPEZ</t>
  </si>
  <si>
    <t>WENDY ROSANGELA MARTINEZ TORRES</t>
  </si>
  <si>
    <t>JORGE LUIS MARTINEZ TLAHUEL</t>
  </si>
  <si>
    <t>WENDY ROSSEMARY MUÑOZ MONTAÑO</t>
  </si>
  <si>
    <t>PAULA ANEL CABRERA GALEANA</t>
  </si>
  <si>
    <t>GERMAN CALDERILLO RUIZ</t>
  </si>
  <si>
    <t>FLAVIA MORALES VASQUEZ</t>
  </si>
  <si>
    <t>NEREIDA ESPARZA ARIAS</t>
  </si>
  <si>
    <t>JOSE ANTONIO BAHENA GONZALEZ</t>
  </si>
  <si>
    <t>LUIS ANTONIO CABRERA MIRANDA</t>
  </si>
  <si>
    <t>CARLOS ARTURO GONZALEZ NUÑEZ</t>
  </si>
  <si>
    <t>RODRIGO FERNANDO RIERA SALA</t>
  </si>
  <si>
    <t>RIERA SALA  RODRIGO FERNANDO</t>
  </si>
  <si>
    <t>SAMUEL JAVIER COLLI VELAZQUEZ</t>
  </si>
  <si>
    <t>ROSA HIMELDA ARELLANO BERNAL</t>
  </si>
  <si>
    <t>JESUS ZAMORA MORENO</t>
  </si>
  <si>
    <t>ALEJANDRO NOGUEZ RAMOS</t>
  </si>
  <si>
    <t>YANET SORIA PENALOZA</t>
  </si>
  <si>
    <t>JUAN ALBERTO TENORIO TORRES</t>
  </si>
  <si>
    <t>DIEGO ARMANDO DIAZ GARCIA</t>
  </si>
  <si>
    <t>JUAN CARLOS VAZQUEZ LIMON</t>
  </si>
  <si>
    <t>JOSE ANTONIO ACEVEDO DELGADO</t>
  </si>
  <si>
    <t>TOMAS DANIEL PINEDA RAZO</t>
  </si>
  <si>
    <t>PINEDA RAZO TOMAS DANIEL</t>
  </si>
  <si>
    <t>ANA LAURA RODRIGUEZ GARCIA</t>
  </si>
  <si>
    <t>RODRIGUEZ GARCIA ANA LAURA</t>
  </si>
  <si>
    <t>FRANCISCO SALAZAR MACIAS</t>
  </si>
  <si>
    <t>SALAZAR MACIAS FRANCISCO</t>
  </si>
  <si>
    <t>LIVIA ODETTE PAULE NADINE ZAGAME</t>
  </si>
  <si>
    <t>FERMIN MORALES GONZALEZ</t>
  </si>
  <si>
    <t>MARIA DEL REFUGIO MEDRANO GONZALEZ</t>
  </si>
  <si>
    <t>ADRIANA MEDRANO GONZALEZ</t>
  </si>
  <si>
    <t>MARIA DE JESUS PRECIADO DURAN</t>
  </si>
  <si>
    <t>MAXMILIANO HERNANDEZ ENRIQUEZ</t>
  </si>
  <si>
    <t>EMMANUEL DE LA MORA JIMENEZ</t>
  </si>
  <si>
    <t>FRANCISCO JAVIER RAMIREZ GODINEZ</t>
  </si>
  <si>
    <t>RAMIREZ GODINEZ FRANCISCO JAVIER</t>
  </si>
  <si>
    <t>ISAIAS ZAPIEN CORRAL</t>
  </si>
  <si>
    <t>ZAPIEN CORRAL ISAIAS</t>
  </si>
  <si>
    <t>EDGAR IVAN DE SANTIAGO MOSQUEDA</t>
  </si>
  <si>
    <t>DE SANTIAGO MOSQUEDA EDGAR IVAN</t>
  </si>
  <si>
    <t>ATZIRI AIDEE MADERO CASTRO</t>
  </si>
  <si>
    <t>LAURA PATRICIA MARTINEZ GALLARDO</t>
  </si>
  <si>
    <t>EDWARD MORGAN OCHOA</t>
  </si>
  <si>
    <t>FERNANDO ARANDA SANCHEZ</t>
  </si>
  <si>
    <t>ARANDA SANCHEZ FERNANDO</t>
  </si>
  <si>
    <t>ELIAS JAVIER VARGAS MARTINEZ</t>
  </si>
  <si>
    <t>VARGAS MARTINEZ ELIAS JAVIER</t>
  </si>
  <si>
    <t>ALLAN GUILLERMO HERNANDEZ AGUILAR</t>
  </si>
  <si>
    <t>JAVIER NOVOA REBOLLEDO</t>
  </si>
  <si>
    <t>DANIEL OCHOA VAZQUEZ</t>
  </si>
  <si>
    <t>SAMUEL AGREDANO PEREZ</t>
  </si>
  <si>
    <t>AGREDANO PEREZ SAMUEL</t>
  </si>
  <si>
    <t>LUZ TERESA VALENZUELA LOPEZ</t>
  </si>
  <si>
    <t>VALENZUELA LOPEZ LUZ TERESA</t>
  </si>
  <si>
    <t>FERNANDO CRUZ PADILLA</t>
  </si>
  <si>
    <t>JESUS RAMON GOMEZ TORAL</t>
  </si>
  <si>
    <t>EFRAIN SALAS GONZALEZ</t>
  </si>
  <si>
    <t>SALAS GONZALEZ EFRAIN</t>
  </si>
  <si>
    <t>CARLOS ALBERTO RONQUILLO CARREON</t>
  </si>
  <si>
    <t>RONQUILLO CARREON CARLOS ALBERTO</t>
  </si>
  <si>
    <t>HUMBERTO RAMIREZ MONTOYA</t>
  </si>
  <si>
    <t>RAMIREZ MONTOYA HUMBERTO</t>
  </si>
  <si>
    <t>RAFAEL SALAZAR FLORES</t>
  </si>
  <si>
    <t>EMILIO MURILLO RAMIREZ</t>
  </si>
  <si>
    <t>MURILLO RAMIREZ EMILIO</t>
  </si>
  <si>
    <t>CESAR ALFREDO SALAS BARRAGAN</t>
  </si>
  <si>
    <t>SALAS BARRAGAN CESAR ALFREDO</t>
  </si>
  <si>
    <t>HECTOR DANIEL MALDONADO JIMENEZ</t>
  </si>
  <si>
    <t>JUAN CARLOS LEONER SOTO</t>
  </si>
  <si>
    <t>LEONER SOTO JUAN CARLOS</t>
  </si>
  <si>
    <t>GILBERTO LOPEZ GALVEZ</t>
  </si>
  <si>
    <t>ANA ISABEL AGUIRRE ZAVALA</t>
  </si>
  <si>
    <t>AGUIRRE ZAVALA ANA ISABEL</t>
  </si>
  <si>
    <t>MAYRA GRACIELA MURILLO RAMIREZ</t>
  </si>
  <si>
    <t>MURILLO RAMIREZ MAYRA GRACIELA</t>
  </si>
  <si>
    <t>VICTOR JOSE RAMIREZ GOMEZ</t>
  </si>
  <si>
    <t>CARLOS JOSE ZULOAGA FERNANDEZ DEL VALLE</t>
  </si>
  <si>
    <t>JOSE JOB LAGUNES MUÑOZ</t>
  </si>
  <si>
    <t>DANIEL ALEJANDRO GARCIA PADILLA</t>
  </si>
  <si>
    <t>OMAR ISAIAS CHAVEZ SANCHEZ</t>
  </si>
  <si>
    <t>IGNACIO MIGUEL FUENTES DELGADO</t>
  </si>
  <si>
    <t>RENE GOMEZ CERDA</t>
  </si>
  <si>
    <t>GOMEZ CERDA RENE</t>
  </si>
  <si>
    <t>MARIA GUADALUPE VILLA GRAJEDA</t>
  </si>
  <si>
    <t>VILLA GRAJEDA MARIA GUADALUPE</t>
  </si>
  <si>
    <t>MANUEL ARIAS NOVOA</t>
  </si>
  <si>
    <t>GILBERTO LOPEZ ROSAS</t>
  </si>
  <si>
    <t>CELEBRITY CITLALLI LOPEZ ARCIGA</t>
  </si>
  <si>
    <t>GILBERTO ROSAS ESPINOSA</t>
  </si>
  <si>
    <t>JUDITH AMELIA GUDIÑO MAGALLON</t>
  </si>
  <si>
    <t>IGNACIO MARISCAL RAMIREZ</t>
  </si>
  <si>
    <t>MARISCAL RAMIREZ IGNACIO</t>
  </si>
  <si>
    <t>JOSE FRANCISCO ALEXANDER MEZA</t>
  </si>
  <si>
    <t>GUADALUPE MONTSERRAT GUTIERREZ MOTA</t>
  </si>
  <si>
    <t>ALMA ROSA LOPEZ MARISCAL</t>
  </si>
  <si>
    <t>BENITO SANCHEZ LLAMAS</t>
  </si>
  <si>
    <t>ROSARIO MARISOL QUINTERO SOLIS</t>
  </si>
  <si>
    <t>CESAR ESTEBAN TOVAR MENDEZ</t>
  </si>
  <si>
    <t>KATHIA SUSANA ZAMUDIO OSUNA</t>
  </si>
  <si>
    <t>ANDRES DE JESUS MORAN MENDOZA</t>
  </si>
  <si>
    <t>MORAN MENDOZA ANDRES DE JESUS</t>
  </si>
  <si>
    <t>LIDO JOSE MANUEL GOMEZ GONZALEZ</t>
  </si>
  <si>
    <t>GOMEZ GONZALEZ LIDO JOSE MANUEL</t>
  </si>
  <si>
    <t>JOSE ROGELIO GONZALEZ RAMIREZ BENFIELD</t>
  </si>
  <si>
    <t>ANDREA PAMELA HERNANDEZ OCHOA</t>
  </si>
  <si>
    <t>GILBERTO MORGAN VILLELA</t>
  </si>
  <si>
    <t>SERGIO OSVALDO MEZA CHAVOLLA</t>
  </si>
  <si>
    <t>EDUARDO ELIAS CHAVEZ SERVIN</t>
  </si>
  <si>
    <t>PABLO OCTAVIO BENITEZ VILLA</t>
  </si>
  <si>
    <t>BRENDA LETICIA ALVAREZ DIAZ</t>
  </si>
  <si>
    <t>CLAUDIA FONSECA RODRIGUEZ</t>
  </si>
  <si>
    <t>GEORGINA VILLAREAL GOMEZ</t>
  </si>
  <si>
    <t>GEORGINA VILLARREAL GOMEZ</t>
  </si>
  <si>
    <t>CARMEN GUADALUPE BERMUDEZ BARRIENTOS</t>
  </si>
  <si>
    <t>LUIS ALBERTO DUARTE PONCE</t>
  </si>
  <si>
    <t>GILDARDO FLORES FREGOSO</t>
  </si>
  <si>
    <t>DIANA ARMIDA SORIANO ARTEAGA</t>
  </si>
  <si>
    <t>MARIA DE LOURDES RAMIREZ CARDONA</t>
  </si>
  <si>
    <t>JOSE EUGENIO VAZQUEZ MERAZ</t>
  </si>
  <si>
    <t>DAFNE ITZEL CAMPA MONROY</t>
  </si>
  <si>
    <t>CAMPA MONROY DAFNE ITZEL</t>
  </si>
  <si>
    <t>ANDREA MIRELLY LOPEZ FLORES</t>
  </si>
  <si>
    <t>LOPEZ FLORES ANDREA MIRELLY</t>
  </si>
  <si>
    <t>ALFREDO ARIAS ARANDA</t>
  </si>
  <si>
    <t>JOSE RODOLFO BRIONES CERECERO</t>
  </si>
  <si>
    <t>ERIKA DEL ROSARIO PINEDO CARPIO</t>
  </si>
  <si>
    <t>BAUDELIO OJEDA SANCHEZ</t>
  </si>
  <si>
    <t>GREGORIO IGNACIO IBARRA</t>
  </si>
  <si>
    <t>IGNACIO IBARRA GREGORIO</t>
  </si>
  <si>
    <t>JOSE LUIS ALVAREZ VERA</t>
  </si>
  <si>
    <t>EDUARDO EDMUNDO REYNOSO GOMEZ</t>
  </si>
  <si>
    <t>VICTOR SALINAS ROJAS</t>
  </si>
  <si>
    <t>GABRIEL GALVAN SALAZAR</t>
  </si>
  <si>
    <t>NALLELY DEL RIO MAGANA</t>
  </si>
  <si>
    <t>SUSANA GABRIELA GONZALEZ PRIETO</t>
  </si>
  <si>
    <t>GONZALEZ PRIETO SUSANA GABRIELA</t>
  </si>
  <si>
    <t>MARIA CATALINA LOPEZ APARICIO</t>
  </si>
  <si>
    <t>LOPEZ APARICIO MARIA CATALINA</t>
  </si>
  <si>
    <t>OSCAR OCTAVIO MARQUEZ PINEDO</t>
  </si>
  <si>
    <t>BERENICE SANCHEZ JARA</t>
  </si>
  <si>
    <t>SANCHEZ JARA BERENICE</t>
  </si>
  <si>
    <t>ELENA GARCIA RUIZ</t>
  </si>
  <si>
    <t>GARCIA RUIZ ELENA</t>
  </si>
  <si>
    <t>ANNECY NELLY HERVER OLIVARES</t>
  </si>
  <si>
    <t>HERVER OLIVARES ANNECY NELLY</t>
  </si>
  <si>
    <t>ANGEL GARCIA SOTO</t>
  </si>
  <si>
    <t>GARCIA SOTO ANGEL</t>
  </si>
  <si>
    <t>JOSE ANTONIO BARAJAS RODRIGUEZ</t>
  </si>
  <si>
    <t>EMMANUEL ROLANDO RODRIGUEZ CEDEÑO</t>
  </si>
  <si>
    <t>LIZET ADRIANA GONZALEZ ALMANZA</t>
  </si>
  <si>
    <t>DULCE MARIA AGUILAR OLVERA</t>
  </si>
  <si>
    <t>AGUILAR OLVERA DULCE MARIA</t>
  </si>
  <si>
    <t>DULCE SARAHY MORALES GONZALEZ</t>
  </si>
  <si>
    <t>MORALES GONZALEZ DULCE SARAHY</t>
  </si>
  <si>
    <t>PALOMA DEL ROCIO LOZA SANTIAGUILLO</t>
  </si>
  <si>
    <t>LOZA SANTIAGUILLO PALOMA DEL ROCIO</t>
  </si>
  <si>
    <t>LILIANA SOLEDAD BRISEÑO FLORES</t>
  </si>
  <si>
    <t>BRISEÑO FLORES LILIANA SOLEDAD</t>
  </si>
  <si>
    <t>JUAN PABLO HERNANDEZ MOTA</t>
  </si>
  <si>
    <t>HERNANDEZ MOTA JUAN PABLO</t>
  </si>
  <si>
    <t>MARIO ESTRADA PEREZ</t>
  </si>
  <si>
    <t>ESTRADA  MARIO</t>
  </si>
  <si>
    <t>JAVIER DANIEL PEREZ VELAZQUEZ</t>
  </si>
  <si>
    <t>PEREZ VELAZQUEZ JAVIER DANIEL</t>
  </si>
  <si>
    <t>ABEL HERNANDEZ DE LA O</t>
  </si>
  <si>
    <t>HERNANDEZ DE LA O ABEL</t>
  </si>
  <si>
    <t>DIEGO ALBERTO CEBALLOS AVILA</t>
  </si>
  <si>
    <t>CEBALLOS AVILA DIEGO ALBERTO</t>
  </si>
  <si>
    <t>MARIA DEL REFUGIO GONZALEZ BELMONTES</t>
  </si>
  <si>
    <t>MONICA LIZETH RUIZ HERNANDEZ</t>
  </si>
  <si>
    <t>MARTIN CARRILLO BARRAGAN</t>
  </si>
  <si>
    <t>ANA XOCHITL MUÑOZ GUTIERREZ</t>
  </si>
  <si>
    <t>MARIA PAULA HERNANDEZ</t>
  </si>
  <si>
    <t>HERNANDEZ  MARIA PAULA</t>
  </si>
  <si>
    <t>ALVARO SILVA MARIN</t>
  </si>
  <si>
    <t>ISELL GONZALEZ CALZADILLA</t>
  </si>
  <si>
    <t>GONZALEZ CALZADILLA ISELL</t>
  </si>
  <si>
    <t>MARIA GUADALUPE ORTIZ TORRES</t>
  </si>
  <si>
    <t>ORTIZ TORRES MARIA GUADALUPE</t>
  </si>
  <si>
    <t>ALBA EDNA MORALES HERNANDEZ</t>
  </si>
  <si>
    <t>MORALES HERNANDEZ ALBA EDNA</t>
  </si>
  <si>
    <t>PABLO ADAN VACIO MARRUFO</t>
  </si>
  <si>
    <t>LUIS ALFREDO AVILA RAMOS</t>
  </si>
  <si>
    <t>KARLA MICHELLE ESTRADA DIAZ</t>
  </si>
  <si>
    <t>ALEJANDRA MENDOZA TORRES</t>
  </si>
  <si>
    <t>ERIKA AÑORVE HERNANDEZ</t>
  </si>
  <si>
    <t>MOISES XOLOTL CASTILLO</t>
  </si>
  <si>
    <t>XOLOTL CASTILLO MOISES</t>
  </si>
  <si>
    <t>ARMANDO DANIEL RIVERA SALCEDO</t>
  </si>
  <si>
    <t>DAIRA LISSETE LEON OLVERA</t>
  </si>
  <si>
    <t>MARIA TERESA GARCIA LEE</t>
  </si>
  <si>
    <t>GARCIA LEE MARIA TERESA</t>
  </si>
  <si>
    <t>MARIA GUADALUPE RODRIGUEZ GONZALEZ</t>
  </si>
  <si>
    <t>RODRIGUEZ GONZALEZ MARIA GUADALUPE</t>
  </si>
  <si>
    <t>MARIA EUGENIA ESPITIA RIOS</t>
  </si>
  <si>
    <t>ESPITIA RIOS MARIA EUGENIA</t>
  </si>
  <si>
    <t>ALINE GUILLERMINA RAMIREZ ALVARADO</t>
  </si>
  <si>
    <t>RAMIREZ ALVARADO ALINE GUILLERMINA</t>
  </si>
  <si>
    <t>LAURA NAYELI TECAYEHUATL NEGRETE</t>
  </si>
  <si>
    <t>TECAYEHUATL NEGRETE LAURA NAYELI</t>
  </si>
  <si>
    <t>MARVIN MARQUEZ MARTINEZ</t>
  </si>
  <si>
    <t>JOSE DE JESUS FARELAS MOTA</t>
  </si>
  <si>
    <t>PERLA VERONICA REYNOSO ARENAS</t>
  </si>
  <si>
    <t>REYNOSO ARENAS PERLA VERONICA</t>
  </si>
  <si>
    <t>BEATRIZ LIZETTE MITRE CORSINO</t>
  </si>
  <si>
    <t>MITRE CORSINO BEATRIZ LIZETTE</t>
  </si>
  <si>
    <t>CLAUDIA CECILIA ESCOBAR VILLARROEL</t>
  </si>
  <si>
    <t>ESCOBAR VILLARROEL CLAUDIA CECILIA</t>
  </si>
  <si>
    <t>MARIA EUGENIA MEJIA CHAVEZ</t>
  </si>
  <si>
    <t>MEJIA CHAVEZ MARIA EUGENIA</t>
  </si>
  <si>
    <t>RAMON ALBERTO BARREDA GONZALEZ</t>
  </si>
  <si>
    <t>BARREDA GONZALEZ RAMON ALBERTO</t>
  </si>
  <si>
    <t>SALVADOR SILVA LOPEZ</t>
  </si>
  <si>
    <t>SILVA LOPEZ SALVADOR</t>
  </si>
  <si>
    <t>ERICKA CARRILLO VELAZQUEZ</t>
  </si>
  <si>
    <t>CARRILLO VELAZQUEZ ERICKA</t>
  </si>
  <si>
    <t>MARIA DE JESUS NAMBO LUCIO</t>
  </si>
  <si>
    <t>ELSA VERONICA AVILA ARREGUIN</t>
  </si>
  <si>
    <t>AVILA ARREGUIN ELSA VERONICA</t>
  </si>
  <si>
    <t>FRANCISCO JOSE TRIPP VILLANUEVA</t>
  </si>
  <si>
    <t>ADRIAN ANTONIO VARGAS ESPINOZA</t>
  </si>
  <si>
    <t>VARGAS ESPINOZA ADRIAN ANTONIO</t>
  </si>
  <si>
    <t>TANIA GUILLERMINA TIRADO NAVARRO</t>
  </si>
  <si>
    <t>TIRADO NAVARRO TANIA GUILLERMINA</t>
  </si>
  <si>
    <t>MISAEL UREÑO SEGURA</t>
  </si>
  <si>
    <t>UREÑO SEGURA MISAEL</t>
  </si>
  <si>
    <t>JOSE ANTONIO GARCIA GORDILLO</t>
  </si>
  <si>
    <t>ZULEYMA NIETO GARCIA</t>
  </si>
  <si>
    <t>FIDEL DAVID HUITZIL MELENDEZ</t>
  </si>
  <si>
    <t>WENDY ALICIA RAMOS LOPEZ</t>
  </si>
  <si>
    <t>RAUL MELLADO ORELLANA</t>
  </si>
  <si>
    <t>SERGIO CONTRERAS GARDUÑO</t>
  </si>
  <si>
    <t>ROBERTO DE JESUS MANCILLA CEBALLOS</t>
  </si>
  <si>
    <t>ALBERTO ALVARADO MIRANDA</t>
  </si>
  <si>
    <t>JUAN MANUEL TOVAR CABRERA</t>
  </si>
  <si>
    <t>DANIELA SARAHY VARGAS GUTIERREZ</t>
  </si>
  <si>
    <t>VARGAS GUTIERREZ DANIELA SARAHY</t>
  </si>
  <si>
    <t>JOSE RODRIGO ESPINOSA FERNANDEZ</t>
  </si>
  <si>
    <t>ANA PATRICIA BARCENAS BAUTISTA</t>
  </si>
  <si>
    <t>JUAN ENRIQUE BARGALLO ROCHA</t>
  </si>
  <si>
    <t>LUIS ANTONIO LARA MEJIA</t>
  </si>
  <si>
    <t>FRANCISCO JAVIER OCHOA CARRILLO</t>
  </si>
  <si>
    <t>BERNARDO HORACIO CEDEÑO PEREA</t>
  </si>
  <si>
    <t>CEDEÑO PEREA BERNARDO HORACIO</t>
  </si>
  <si>
    <t>GISELA NIEVES HERNANDEZ LUIS</t>
  </si>
  <si>
    <t>HERNANDEZ LUIS GISELA NIEVES</t>
  </si>
  <si>
    <t>OLIVER RAMIREZ VARA</t>
  </si>
  <si>
    <t>ETSEL PIÑA PEREZ</t>
  </si>
  <si>
    <t>NERI AGUILERA ISIDRO</t>
  </si>
  <si>
    <t>JUAN JOSE ORELLANA GARIBAY</t>
  </si>
  <si>
    <t>ORELLANA GARIBAY JUAN JOSE</t>
  </si>
  <si>
    <t>RUBEN GONZALO MARTINEZ MORENO</t>
  </si>
  <si>
    <t>MORENO MARTINEZ RUBEN</t>
  </si>
  <si>
    <t>ERIKA JAZMIN REBOLLAR LOPEZ</t>
  </si>
  <si>
    <t>SERGIO DAVID ROBLES SANDOVAL</t>
  </si>
  <si>
    <t>NATHALY GARCIA OROZCO</t>
  </si>
  <si>
    <t>WILLY FLORES PATRICIO</t>
  </si>
  <si>
    <t>FLORES PATRICIO WILLY</t>
  </si>
  <si>
    <t>JOSE ANTONIO RIVERA RODRIGUEZ</t>
  </si>
  <si>
    <t>HECTOR HUGO BUERBA VIEREGGE</t>
  </si>
  <si>
    <t>GERARDO LOPEZ CISNEROS</t>
  </si>
  <si>
    <t>LOPEZ CISNEROS GERARDO</t>
  </si>
  <si>
    <t>LEVIT SURID RODRIGUEZ MOJICA</t>
  </si>
  <si>
    <t>JUAN MANUEL ROMAN RODRIGUEZ</t>
  </si>
  <si>
    <t>ROMAN RODRIGUEZ JUAN MANUEL</t>
  </si>
  <si>
    <t>DAVID JOSE HEREDIA VAZQUEZ</t>
  </si>
  <si>
    <t>JORGE MARTINEZ CEDILLO</t>
  </si>
  <si>
    <t>ROMAN ACEVEDO BARBA</t>
  </si>
  <si>
    <t>MIGUEL ANGEL ALVAREZ AVITIA</t>
  </si>
  <si>
    <t>ELDA LIZETH NAVA FLORES</t>
  </si>
  <si>
    <t>ALEXI JOCKSAN JIMENEZ SOLIS</t>
  </si>
  <si>
    <t>JIMENEZ SOLIS ALEXI JOCKSAN</t>
  </si>
  <si>
    <t>FERNANDO ULISES LARA MEDINA</t>
  </si>
  <si>
    <t>MARIA DEL CONSUELO DIAZ ROMERO</t>
  </si>
  <si>
    <t>JAIME ALBERTO CORONEL MARTINEZ</t>
  </si>
  <si>
    <t>NORA SOBREVILLA MORENO</t>
  </si>
  <si>
    <t>DIANA FABIOLA FLORES DIAZ</t>
  </si>
  <si>
    <t>ERIKA BETZABE RUIZ GARCIA</t>
  </si>
  <si>
    <t>MARITZA RAMOS RAMIREZ</t>
  </si>
  <si>
    <t>ALEXANDRA GARCILAZO REYES</t>
  </si>
  <si>
    <t>ARELI VELAZQUEZ MARTINEZ</t>
  </si>
  <si>
    <t>MARYTERE HERRERA MARTINEZ</t>
  </si>
  <si>
    <t>EDER ALEXANDRO ARANGO BRAVO</t>
  </si>
  <si>
    <t>ALEJANDRO TRUJILLO RIVERA</t>
  </si>
  <si>
    <t>OMAR VAZQUEZ MARIA AMENEYRO</t>
  </si>
  <si>
    <t>EMY ESTEFANY GARCIA GUILLEN</t>
  </si>
  <si>
    <t>JUAN WOLFGANG ZINSER SIERRA</t>
  </si>
  <si>
    <t>JOSE FRANCISCO CORONA CRUZ</t>
  </si>
  <si>
    <t>PAOLA FIGUEROA HERNANDEZ</t>
  </si>
  <si>
    <t>ANDREA SALINAS HERNANDEZ</t>
  </si>
  <si>
    <t>ALEJANDRO EDUARDO PADILLA ROSCIANO</t>
  </si>
  <si>
    <t>ELIO AARON REYES ESPINOZA</t>
  </si>
  <si>
    <t>REYES ESPINOZA ELIO AARON</t>
  </si>
  <si>
    <t>LAURA ARGELIA ROSALES SARACCO</t>
  </si>
  <si>
    <t>ROSALES SARACCO LAURA ARGELIA</t>
  </si>
  <si>
    <t>JOSE ABELARDO GARCIA BALDERRAMA</t>
  </si>
  <si>
    <t>GILFREDO ENRIQUE CASTRO ALCANTAR</t>
  </si>
  <si>
    <t>HELEN DAYANI CABALLERO MONTES</t>
  </si>
  <si>
    <t>FERNANDO ALBERTO RODRIGUEZ URIAS</t>
  </si>
  <si>
    <t>LUIS ALBERTO CONTRERAS CONTRERAS</t>
  </si>
  <si>
    <t>CONTRERAS CONTRERAS LUIS ALBERTO</t>
  </si>
  <si>
    <t>FRANCISCO JAVIER AGUILAR JIMENEZ</t>
  </si>
  <si>
    <t>AGUILAR JIMENEZ FRANCISCO JAVIER</t>
  </si>
  <si>
    <t>CLAUDIA LETICIA AVITIA RAYGOZA</t>
  </si>
  <si>
    <t>AVITIA RAYGOZA CLAUDIA LETICIA</t>
  </si>
  <si>
    <t>ANA CARMEN SALINAS TORRES</t>
  </si>
  <si>
    <t>IVETTE MARGARITA PALMA VALLE</t>
  </si>
  <si>
    <t>MARTHA VELAZQUEZ FIERRO</t>
  </si>
  <si>
    <t>LUIS MIGUEL MONROY ARELLANO</t>
  </si>
  <si>
    <t>MICAELA REYES BARRIENTOS</t>
  </si>
  <si>
    <t>MARIO ALBERTO RIVAS GARCIA</t>
  </si>
  <si>
    <t>BRISA DAYANARA BURGUEÑO OLGUIN</t>
  </si>
  <si>
    <t>FILIBERTO GRACIANO PERALTA</t>
  </si>
  <si>
    <t>CESAR EDUARDO MENDOZA ORTEGA</t>
  </si>
  <si>
    <t>JOSEFINA MERIT VELAZQUEZ MORALES</t>
  </si>
  <si>
    <t>VELAZQUEZ MORALES JOSEFINA MERIT</t>
  </si>
  <si>
    <t>RICARDO AVILES COSIO</t>
  </si>
  <si>
    <t>EZAHIR RAMOS GONZALEZ</t>
  </si>
  <si>
    <t>CINTHIA ROMERO GONZALEZ</t>
  </si>
  <si>
    <t>JOEL VALERIANO GONZALEZ</t>
  </si>
  <si>
    <t>CARLOS FRANCISCO LIERA ROMERO</t>
  </si>
  <si>
    <t>LIERA ROMERO CARLOS FRANCISCO</t>
  </si>
  <si>
    <t>ROLANDO ARMIENTA GUTIERREZ</t>
  </si>
  <si>
    <t>ARMIENTA GUTIERREZ ROLANDO</t>
  </si>
  <si>
    <t>HECTOR MANUEL MADRIGAL JIMENEZ</t>
  </si>
  <si>
    <t>MADRIGAL JIMENEZ HECTOR MANUEL</t>
  </si>
  <si>
    <t>EDITH EUNICE GARCIA ALVAREZ</t>
  </si>
  <si>
    <t>GARCIA ALVAREZ EDITH EUNICE</t>
  </si>
  <si>
    <t>GLORIA MARCELA GALLEGOS ALMAGUER</t>
  </si>
  <si>
    <t>AIMEE AMAIRANI CORONADO ROSALES</t>
  </si>
  <si>
    <t>FATIMA ALONDRA SANCHEZ MARTINEZ</t>
  </si>
  <si>
    <t>DIEGO AARON RIVERA DEVORA</t>
  </si>
  <si>
    <t>RIVERA DEVORA DIEGO AARON</t>
  </si>
  <si>
    <t>JOSE CARLOS GONZALEZ ACOSTA</t>
  </si>
  <si>
    <t>GONZALEZ ACOSTA JOSE CARLOS</t>
  </si>
  <si>
    <t>BLANCA EDITH ESQUIVEL ROJO</t>
  </si>
  <si>
    <t>JUAN MANUEL ZEPEDA HERNANDEZ</t>
  </si>
  <si>
    <t>MARIA FERNANDA RIVERA SORIA</t>
  </si>
  <si>
    <t>JESUS LOPEZ HERNANDEZ</t>
  </si>
  <si>
    <t>SERGIO JOSE LOERA FRAGOSO</t>
  </si>
  <si>
    <t>MARIA CONSEPCION RUIZ MARTINEZ</t>
  </si>
  <si>
    <t>VICTOR VALERIO BUGARIN</t>
  </si>
  <si>
    <t>LIZETH DEL REFUGIO RUIZ BARRIOS</t>
  </si>
  <si>
    <t>ANIBAL SANCHEZ SOLTERO</t>
  </si>
  <si>
    <t>JULIO CESAR LOPEZ ARMENTA</t>
  </si>
  <si>
    <t>LOPEZ ARMENTA JULIO CESAR</t>
  </si>
  <si>
    <t>ERNESTO CASTAÑOS BERNAL</t>
  </si>
  <si>
    <t>CASTAÑOS BERNAL ERNESTO</t>
  </si>
  <si>
    <t>DOUGLAS OCHOA JACOBO</t>
  </si>
  <si>
    <t>MOISES SOLANO CARDOZO</t>
  </si>
  <si>
    <t>SOLANO CARDOZO MOISES</t>
  </si>
  <si>
    <t>ESMERALDA PEÑUELAS OLIVA</t>
  </si>
  <si>
    <t>PEÑUELAS OLIVA ESMERALDA</t>
  </si>
  <si>
    <t>JORGE LUIS SANCHEZ HIGUERA</t>
  </si>
  <si>
    <t>VICTOR GERARDO GARCIA RUIZ</t>
  </si>
  <si>
    <t>ARTURO OCHOA GONZALEZ</t>
  </si>
  <si>
    <t>FELIPE LOBATO FERREYRA</t>
  </si>
  <si>
    <t>GABRIEL ALEJANDRO CONTRERAS PALAFOX</t>
  </si>
  <si>
    <t>SERGIO HERMOSILLO MURILLO</t>
  </si>
  <si>
    <t>MARIA FERNANDA SALAZAR BAEZ</t>
  </si>
  <si>
    <t>LUIS OMAR GUDIÑO COBOS</t>
  </si>
  <si>
    <t>CARLOS ALBERTO VALDES CERDA</t>
  </si>
  <si>
    <t>VALDES CERDA CARLOS ALBERTO</t>
  </si>
  <si>
    <t>ANGELA LUCIA SANCHEZ OCHOA</t>
  </si>
  <si>
    <t>SANCHEZ OCHOA ANGELA LUCIA</t>
  </si>
  <si>
    <t>ANAYANCI VILLEGAS GONZALEZ</t>
  </si>
  <si>
    <t>VILLEGAS GONZALEZ ANAYANCI</t>
  </si>
  <si>
    <t>JAVIER GARCIA PACHECO</t>
  </si>
  <si>
    <t>MARIA DEL ROSARIO CASTRO MALDONADO</t>
  </si>
  <si>
    <t>JUAN PAULO CEJA GARCIA</t>
  </si>
  <si>
    <t>CEJA GARCIA JUAN PAULO</t>
  </si>
  <si>
    <t>CARLOS ADEMIR RAMOS JUAREZ</t>
  </si>
  <si>
    <t>RAMOS JUAREZ CARLOS ADEMIR</t>
  </si>
  <si>
    <t>ANNA GOZALISHVILI BONCHEVA</t>
  </si>
  <si>
    <t>JERSON JACOB MARBELLO BARRANCO</t>
  </si>
  <si>
    <t>CRISTIAN LEONARDO CHAVEZ GUERRA</t>
  </si>
  <si>
    <t>TITO FELIPE IBARRA RABAGO</t>
  </si>
  <si>
    <t>JORGE LUIS JUAREZ TERRAZAS</t>
  </si>
  <si>
    <t>ALDO EDEL CHON LUQUE</t>
  </si>
  <si>
    <t>CHON LUQUE ALDO EDEL</t>
  </si>
  <si>
    <t>GABRIELA PAEZ RODRIGUEZ</t>
  </si>
  <si>
    <t>ALEXIA GARCILAZO SAN JUAN</t>
  </si>
  <si>
    <t>ESTEBAN ALEJANDRO ROMERO NORIEGA</t>
  </si>
  <si>
    <t>DIANA JAZMIN ALVAREZ CABRERA</t>
  </si>
  <si>
    <t>ALVAREZ CABRERA DIANA JAZMIN</t>
  </si>
  <si>
    <t>JORGE IVAN AGUIAR ORTIZ</t>
  </si>
  <si>
    <t>AGUIAR ORTIZ JORGE IVAN</t>
  </si>
  <si>
    <t>INDIRA LOPEZ GUILLEN</t>
  </si>
  <si>
    <t>JOSE RAMON RIVAS LLAMAS</t>
  </si>
  <si>
    <t>MIRNA GUADALUPE RIOS OSUNA</t>
  </si>
  <si>
    <t>RIOS OSUNA MIRNA GUADALUPE</t>
  </si>
  <si>
    <t>LORBEN LOPEZ RODRIGUEZ</t>
  </si>
  <si>
    <t>RIGOBERTO QUINTERO MORALES</t>
  </si>
  <si>
    <t>LUIS ARTEAGA ORTIZ</t>
  </si>
  <si>
    <t>ARTEAGA ORTIZ LUIS</t>
  </si>
  <si>
    <t>JESUS EMMANUEL MEDINA CORAL</t>
  </si>
  <si>
    <t>MONICA VELAZCO SALAZAR</t>
  </si>
  <si>
    <t>EMMANUEL ALEJANDRO AVENDAÑO CASTAÑEDA</t>
  </si>
  <si>
    <t>AVENDAÑO CASTAÑEDA EMMANUEL ALEJANDRO</t>
  </si>
  <si>
    <t>FRANCISCO ARIEL DOMINGUEZ BEJARANO</t>
  </si>
  <si>
    <t>GRISELDA CARVAJAL MORENO</t>
  </si>
  <si>
    <t>MICHEL FELIPE BONIFANT CISNEROS</t>
  </si>
  <si>
    <t>BONIFANT CISNEROS MICHEL FELIPE</t>
  </si>
  <si>
    <t>FELIX SANTIAGO GOMEZ</t>
  </si>
  <si>
    <t>ROBERTO MEJIA SAN MARTIN</t>
  </si>
  <si>
    <t>MEJIA SAN MARTIN ROBERTO</t>
  </si>
  <si>
    <t>SERGIO ROMERO TECUA</t>
  </si>
  <si>
    <t>KAREN YOLANDA FLORES ORDOÑEZ</t>
  </si>
  <si>
    <t>FLORES ORDOÑEZ KAREN YOLANDA</t>
  </si>
  <si>
    <t>JACQUELINE CALDERON GARCIA</t>
  </si>
  <si>
    <t>CALDERON GARCIA JACQUELINE</t>
  </si>
  <si>
    <t>ALMA NATALI GONZALEZ VILLA</t>
  </si>
  <si>
    <t>MARIA GABRIELA PARDO ESCOBEDO</t>
  </si>
  <si>
    <t>PARDO ESCOBEDO MARIA GABRIELA</t>
  </si>
  <si>
    <t>GLADYS GOMEZ PERDOMO</t>
  </si>
  <si>
    <t>JORGE LUIS GARCIA MEZA</t>
  </si>
  <si>
    <t>ELBA NYDIA REYES PEREZ</t>
  </si>
  <si>
    <t>REYES PEREZ ELBA NYDIA</t>
  </si>
  <si>
    <t>RICARDO GALINDO STIVALET</t>
  </si>
  <si>
    <t>GONZALO HEREDIA DELFIN</t>
  </si>
  <si>
    <t>JOSE DAVID GOMEZ RANGEL</t>
  </si>
  <si>
    <t>TELVIS REBOLLEDO BRAVO</t>
  </si>
  <si>
    <t>LETICIA ADRIANA BONILLA TORRES</t>
  </si>
  <si>
    <t>OLGA VERONICA RODRIGUEZ GONZALEZ</t>
  </si>
  <si>
    <t>RODRIGUEZ GONZALEZ OLGA VERONICA</t>
  </si>
  <si>
    <t>LUIS ANGEL FERNANDEZ PARTIDA</t>
  </si>
  <si>
    <t>FERNANDEZ PARTIDA LUIS ANGEL</t>
  </si>
  <si>
    <t>JORGE PULIDO SANTILLAN</t>
  </si>
  <si>
    <t>EDER EMMANUEL HERNANDEZ MONTERO</t>
  </si>
  <si>
    <t>JUAN ANTONIO GUTIERREZ MORENO</t>
  </si>
  <si>
    <t>GUTIERREZ MORENO JUAN ANTONIO</t>
  </si>
  <si>
    <t>MARIO ALBERTO DIAZ MARTINEZ</t>
  </si>
  <si>
    <t>DIAZ MARTINEZ MARIO ALBERTO</t>
  </si>
  <si>
    <t>MARY JULIA MENDEZ GONZALEZ</t>
  </si>
  <si>
    <t>MENDEZ GONZALEZ MARY JULIA</t>
  </si>
  <si>
    <t>EDUARDO MENDOZA CONTRERAS</t>
  </si>
  <si>
    <t>MENDOZA CONTRERAS EDUARDO</t>
  </si>
  <si>
    <t>MIRIAM PATRICIA BELTRAN LOPEZ</t>
  </si>
  <si>
    <t>BELTRAN LOPEZ MIRIAM PATRICIA</t>
  </si>
  <si>
    <t>GABRIELA AMORES FARIAS</t>
  </si>
  <si>
    <t>MARIA DE LOURDES LUNA CONTRERAS</t>
  </si>
  <si>
    <t>LUNA CONTRERAS MARIA DE LOURDES</t>
  </si>
  <si>
    <t>MANUEL ALEJANDRO MARQUEZ AGUIRRE</t>
  </si>
  <si>
    <t>AARON MUÑOZ FLORES</t>
  </si>
  <si>
    <t>MUÑOZ FLORES AARON</t>
  </si>
  <si>
    <t>NEIVA MADAI VIDALES CABALLERO</t>
  </si>
  <si>
    <t>CARLOS ALBERTO YOLDI AGUIRRE</t>
  </si>
  <si>
    <t>YOLDI AGUIRRE CARLOS ALBERTO</t>
  </si>
  <si>
    <t>MARIA CONCEPCION MARTINEZ JIMENEZ</t>
  </si>
  <si>
    <t>MARTINEZ JIMENEZ MARIA CONCEPCION</t>
  </si>
  <si>
    <t>PEDRO ROMERO GARCIA</t>
  </si>
  <si>
    <t>ROMERO GARCIA PEDRO</t>
  </si>
  <si>
    <t>LUIS EDUARDO CHAVEZ GUITRON</t>
  </si>
  <si>
    <t>CHAVEZ GUITRON LUIS EDUARDO</t>
  </si>
  <si>
    <t>MARTHA AUDELO GUZMAN</t>
  </si>
  <si>
    <t>AUDELO GUZMAN MARTHA</t>
  </si>
  <si>
    <t>CARLOS ERNESTO VALIENTE UTRERA</t>
  </si>
  <si>
    <t>JENNIFER CONTRERAS HERNANDEZ</t>
  </si>
  <si>
    <t>ITZEL RAMIREZ FLORES</t>
  </si>
  <si>
    <t>ADALID ESAU HERNANDEZ HERNANDEZ</t>
  </si>
  <si>
    <t>LAURA IZCHEL FIGUEROA DOMINGUEZ</t>
  </si>
  <si>
    <t>LIZA ALEJANDRA REYES ZATARAIN</t>
  </si>
  <si>
    <t>JOSE REFUGIO LOPEZ GUTIERREZ</t>
  </si>
  <si>
    <t>LOPEZ GUTIERREZ JOSE REFUGIO</t>
  </si>
  <si>
    <t>LAURA MARTINEZ FLORES</t>
  </si>
  <si>
    <t>MARTINEZ FLORES LAURA</t>
  </si>
  <si>
    <t>MOISES ALBERTO SANTIAGO FRIAS</t>
  </si>
  <si>
    <t>DANIEL SANCHEZ MOGUEL</t>
  </si>
  <si>
    <t>ALEJANDRO DAVILA MONTOYA</t>
  </si>
  <si>
    <t>ANGELA ADRIANA RODRIGUEZ PADRON</t>
  </si>
  <si>
    <t>PAMELA MARTINEZ CABRERA</t>
  </si>
  <si>
    <t>MARTINEZ CABRERA PAMELA</t>
  </si>
  <si>
    <t>OLIMPIA TOSTADO RODRIGUEZ</t>
  </si>
  <si>
    <t>TOSTADO RODRIGUEZ OLIMPIA</t>
  </si>
  <si>
    <t>LUIS EDUARDO HERNANDEZ JIMENEZ</t>
  </si>
  <si>
    <t>HERNANDEZ JIMENEZ LUIS EDUARDO</t>
  </si>
  <si>
    <t>LISETTE MARICRUZ FLORES CUEVAS</t>
  </si>
  <si>
    <t>FLORES CUEVAS LISETTE MARICRUZ</t>
  </si>
  <si>
    <t>NOE ROGELIO DIAZ ROBLES</t>
  </si>
  <si>
    <t>DIAZ ROBLES NOE ROGELIO</t>
  </si>
  <si>
    <t>ANDRES CARMONA TOVAR</t>
  </si>
  <si>
    <t>LESLI IVETT JIMENEZ GARCIA</t>
  </si>
  <si>
    <t>JIMENEZ GARCIA LESLI IVETT</t>
  </si>
  <si>
    <t>JORGE SANCHEZ HERNANDEZ</t>
  </si>
  <si>
    <t>SANCHEZ HERNANDEZ JORGE</t>
  </si>
  <si>
    <t>FABIOLA TORRES CELESTINO</t>
  </si>
  <si>
    <t>JOSUE DAVID GOMEZ LAZARO</t>
  </si>
  <si>
    <t>GOMEZ LAZARO JOSUE DAVID</t>
  </si>
  <si>
    <t>VINICIO EDUARDO RAMON GUZMAN</t>
  </si>
  <si>
    <t>JUAN MANUEL AQUINO CRUZ</t>
  </si>
  <si>
    <t>ELIZABETH MEZA CORTEZ</t>
  </si>
  <si>
    <t>MEZA CORTEZ ELIZABETH</t>
  </si>
  <si>
    <t>GUILLERMO GOCHER DAMIAN</t>
  </si>
  <si>
    <t>PAULINO LAMBERTO ALFARO RAMIREZ</t>
  </si>
  <si>
    <t>JUAN HERRERA RAMIREZ</t>
  </si>
  <si>
    <t>HERRERA RAMIREZ JUAN</t>
  </si>
  <si>
    <t>PEDRO ARREDONDO RUIZ</t>
  </si>
  <si>
    <t>LUISA IZTACIHUATL BANDA GARCIA</t>
  </si>
  <si>
    <t>BANDA GARCIA LUISA IZTACIHUATL</t>
  </si>
  <si>
    <t>MARIO ALBERTO MARTINEZ RAMIREZ</t>
  </si>
  <si>
    <t>FELIX GUILLERMO DE LA ROSA FEY</t>
  </si>
  <si>
    <t>MARTIN ARGUMEDO VILLA</t>
  </si>
  <si>
    <t>ARGUMEDO VILLA MARTIN</t>
  </si>
  <si>
    <t>FERNANDO QUISTIAN NAVARRETE</t>
  </si>
  <si>
    <t>ERIKA CASTILLO GUTIERREZ</t>
  </si>
  <si>
    <t>CASTILLO GUTIERREZ ERIKA</t>
  </si>
  <si>
    <t>AGUSTIN OCEJO RODRIGUEZ</t>
  </si>
  <si>
    <t>YAIR ROJAS HERNANDEZ</t>
  </si>
  <si>
    <t>ROJAS HERNANDEZ YAIR</t>
  </si>
  <si>
    <t>ELOINA VIVEROS AGUILAR</t>
  </si>
  <si>
    <t>VIVEROS AGUILAR ELOINA</t>
  </si>
  <si>
    <t>DAMARIS SANCHEZ HERNANDEZ</t>
  </si>
  <si>
    <t>SANCHEZ HERNANDEZ DAMARIS</t>
  </si>
  <si>
    <t>MARIA JOSE FERNANDEZ HERNANDEZ</t>
  </si>
  <si>
    <t>ADA LILI ROSAS LOZANO</t>
  </si>
  <si>
    <t>ROSAS LOZANO ADA LILI</t>
  </si>
  <si>
    <t>MELANI IRAIS OTAÑEZ ARCE</t>
  </si>
  <si>
    <t>MICAELA GUADALUPE MADRID VELASQUEZ</t>
  </si>
  <si>
    <t>JUAN CARLOS ROJAS ACUNA</t>
  </si>
  <si>
    <t>PILAR EVERARDO CAMPOS MENDOZA</t>
  </si>
  <si>
    <t>CAMPOS MENDOZA PILAR EVERARDO</t>
  </si>
  <si>
    <t>DANIEL ARMANDO SANTAMARIA BRIONES</t>
  </si>
  <si>
    <t>SANTAMARIA BRIONES DANIEL ARMANDO</t>
  </si>
  <si>
    <t>CARLOS CHAVEZ TRILLO</t>
  </si>
  <si>
    <t>JUAN CARLOS CASAS GARCIA</t>
  </si>
  <si>
    <t>ANETT CASTILLO CHACON</t>
  </si>
  <si>
    <t>JORGE RICARDO CARBAJAL BACA</t>
  </si>
  <si>
    <t>KAREN DANIELA PEREZ GOMEZ</t>
  </si>
  <si>
    <t>BERTHA GLORIA RIOS BARBOSA</t>
  </si>
  <si>
    <t>EMMA LIZETH ESTRADA RIVERA</t>
  </si>
  <si>
    <t>ESTRADA RIVERA EMMA LIZETH</t>
  </si>
  <si>
    <t>RENE PORFIRIO AMATON TABARES</t>
  </si>
  <si>
    <t>ARMANDO IBARRA HERNANDEZ</t>
  </si>
  <si>
    <t>IBARRA HERNANDEZ ARMANDO</t>
  </si>
  <si>
    <t>ANA LAURA TAPIA ENRIQUEZ</t>
  </si>
  <si>
    <t>TAPIA ENRIQUEZ ANA LAURA</t>
  </si>
  <si>
    <t>CLAUDIA SELENE PORTILLO ZAVALA</t>
  </si>
  <si>
    <t>PORTILLO ZAVALA CLAUDIA SELENE</t>
  </si>
  <si>
    <t>MARIA MARGARITA MONROY MARISCAL</t>
  </si>
  <si>
    <t>SIRIA MARIA CARVAJAL LOHR</t>
  </si>
  <si>
    <t>CARVAJAL LOHR SIRIA MARIA</t>
  </si>
  <si>
    <t>MANUEL HECTOR CASTILLO RIVERA</t>
  </si>
  <si>
    <t>JORGE ALBERTO DE JESUS MICHAELIS TOPETE</t>
  </si>
  <si>
    <t>JOEL ALBERTO BADELL LUZARDO</t>
  </si>
  <si>
    <t>MARTIN BERNABE GUEVARA OCHOA</t>
  </si>
  <si>
    <t>GUEVARA OCHOA MARTIN BERNABE</t>
  </si>
  <si>
    <t>ALEJANDRA PALACIOS RAMOS</t>
  </si>
  <si>
    <t>JUANA CANDELARIA MENDEZ ESPINOSA</t>
  </si>
  <si>
    <t>PAMELA ELENA BAEZ ISLAS</t>
  </si>
  <si>
    <t>ADRIAN SANTA CRUZ GUILLEN</t>
  </si>
  <si>
    <t>SANTA CRUZ GUILLEN ADRIAN</t>
  </si>
  <si>
    <t>FERNANDO ANTONIO ZULIGA GONZALES</t>
  </si>
  <si>
    <t>DANIEL RIVERA MARQUEZ</t>
  </si>
  <si>
    <t>DANIEL MARQUEZ RIVERA</t>
  </si>
  <si>
    <t>DAMARIS GUADALUPE MARTINEZ CRUZ</t>
  </si>
  <si>
    <t>MARTINEZ CRUZ DAMARIS GUADALUPE</t>
  </si>
  <si>
    <t>MANYA ARRIETA OSTOS</t>
  </si>
  <si>
    <t>RAMIRO ARTURO HERNANDEZ MENDOZA</t>
  </si>
  <si>
    <t>JAVIER BALTAZAR CAZARES</t>
  </si>
  <si>
    <t>BALTAZAR CAZARES JAVIER</t>
  </si>
  <si>
    <t>JUAN DANIEL GARZA ESCOBAR</t>
  </si>
  <si>
    <t>CARLOS GIL RONDERO</t>
  </si>
  <si>
    <t>SAMANTHA LIZBETH TINGEN VELARDE</t>
  </si>
  <si>
    <t>TINGEN VELARDE SAMANTHA LIZBETH</t>
  </si>
  <si>
    <t>ADRIANA MALDONADO GUTIERREZ</t>
  </si>
  <si>
    <t>MALDONADO GUTIERREZ ADRIANA</t>
  </si>
  <si>
    <t>IRENE ANAYA CUELLAR</t>
  </si>
  <si>
    <t>BENJAMIN BATISTA GUIZAR</t>
  </si>
  <si>
    <t>CARMEN ADRIANA OLIVAS OCHOA</t>
  </si>
  <si>
    <t>LAURA ELENA YAÑEZ SANTANA</t>
  </si>
  <si>
    <t>YAÑEZ SANTANA LAURA ELENA</t>
  </si>
  <si>
    <t>OYUKY GISSELL AGUIRRE REYES</t>
  </si>
  <si>
    <t>AGUIRRE REYES OYUKY GISSELL</t>
  </si>
  <si>
    <t>GEORGINA CORDOVA CHAVEZ</t>
  </si>
  <si>
    <t>VICTOR MINGURA LEDEZMA</t>
  </si>
  <si>
    <t>KARLA LOURDES DOMINGUEZ RODRIGUEZ</t>
  </si>
  <si>
    <t>DOMINGUEZ RODRIGUEZ KARLA LOURDES</t>
  </si>
  <si>
    <t>ALVA NORA ZARAGOZA VAZQUEZ</t>
  </si>
  <si>
    <t>ZARAGOZA VAZQUEZ ALVA NORA</t>
  </si>
  <si>
    <t>PABLO ABDEL SANCHEZ PORTILLO</t>
  </si>
  <si>
    <t>SANCHEZ PORTILLO PABLO ABDEL</t>
  </si>
  <si>
    <t>GILBERTO MOLINA TERRAZAS</t>
  </si>
  <si>
    <t>PATRICIA ESTRADA DOMINGUEZ</t>
  </si>
  <si>
    <t>OMAR NOEL GARCIA JIMENEZ</t>
  </si>
  <si>
    <t>GARCIA JIMENEZ OMAR NOEL</t>
  </si>
  <si>
    <t>JOSE LUIS LOPEZ ARROYO</t>
  </si>
  <si>
    <t>PERLA JANET CANO LOZANO</t>
  </si>
  <si>
    <t>MARTHA NAVARRETE LORENZON</t>
  </si>
  <si>
    <t>NAVARRETE LORENZON MARTHA</t>
  </si>
  <si>
    <t>ALEJANDRO CAMACHO HERNANDEZ</t>
  </si>
  <si>
    <t>JESUS MANUEL LOPEZ VALLES</t>
  </si>
  <si>
    <t>LOPEZ VALLES JESUS MANUEL</t>
  </si>
  <si>
    <t>FRANCISCO ELOY RAMIREZ MONTOYA</t>
  </si>
  <si>
    <t>RAMIREZ MONTOYA FRANCISCO ELOY</t>
  </si>
  <si>
    <t>JOEL BAÑUELOS FLORES</t>
  </si>
  <si>
    <t>SERGIO IGNACIO MORENO URBINA</t>
  </si>
  <si>
    <t>MORENO URBINA SERGIO IGNACIO</t>
  </si>
  <si>
    <t>ANA SOFIA SANCHEZ RODRIGUEZ</t>
  </si>
  <si>
    <t>SANCHEZ RODRIGUEZ ANA SOFIA</t>
  </si>
  <si>
    <t>ALBERTO HUITRON ALCOCER</t>
  </si>
  <si>
    <t>HUITRON ALCOCER ALBERTO</t>
  </si>
  <si>
    <t>ENRIQUE ORTIZ RIVERA</t>
  </si>
  <si>
    <t>LOURDES LUGO CHACON</t>
  </si>
  <si>
    <t>LUIS MARIO VILLELA MARTINEZ</t>
  </si>
  <si>
    <t>VILLELA MARTINEZ LUIS MARIO</t>
  </si>
  <si>
    <t>BOSCO MARTIN MCNALLY GUILLEN</t>
  </si>
  <si>
    <t>HUMBERTO PEÑA DEL CASTILLO</t>
  </si>
  <si>
    <t>PEÑA DEL CASTILLO HUMBERTO</t>
  </si>
  <si>
    <t>ANDREA MARTINEZ BORBON</t>
  </si>
  <si>
    <t>MARTINEZ BORBON ANDREA</t>
  </si>
  <si>
    <t>ROSA ELENA SOSA CAMAS</t>
  </si>
  <si>
    <t>FRANIA NORZAGARAY ORDUÑO</t>
  </si>
  <si>
    <t>DIANA MICHEL GONZALEZ DURAN</t>
  </si>
  <si>
    <t>LUIS ALONSO ACOSTA AYALA</t>
  </si>
  <si>
    <t>HECTOR ARMANDO ROSALES ORPINEL</t>
  </si>
  <si>
    <t>J. JESUS MEDRANO CONTRERAS</t>
  </si>
  <si>
    <t>MEDRANO CONTRERAS J JESUS</t>
  </si>
  <si>
    <t>MIGUEL ALEJANDRO ESTOLANO AYON</t>
  </si>
  <si>
    <t>ESTOLANO AYON MIGUEL ALEJANDRO</t>
  </si>
  <si>
    <t>ETHEL SANDRA MARINA REYES SALINAS</t>
  </si>
  <si>
    <t>REYES SALINAS ETHEL SANDRA MARINA</t>
  </si>
  <si>
    <t>ELIZABETH URBINA ESCALANTE</t>
  </si>
  <si>
    <t>URBINA ESCALANTE ELIZABETH</t>
  </si>
  <si>
    <t>DAVID ACOSTA GUTIERREZ</t>
  </si>
  <si>
    <t>GRACIELA SILOS BRIONES</t>
  </si>
  <si>
    <t>SILOS BRIONES GRACIELA</t>
  </si>
  <si>
    <t>FREDER SANDOVAL HERMOSILLO</t>
  </si>
  <si>
    <t>MARCO AURELIO VELASCO ROJAS</t>
  </si>
  <si>
    <t>VELASCO ROJAS MARCO AURELIO</t>
  </si>
  <si>
    <t>ROCIO NUÑEZ BARAJAS</t>
  </si>
  <si>
    <t>NUÑEZ BARAJAS ROCIO</t>
  </si>
  <si>
    <t>FERNANDO AZUA ALVAREZ</t>
  </si>
  <si>
    <t>BENIGNO VALDEZ CASTRO</t>
  </si>
  <si>
    <t>ABRIL MARCELA BALAM CANUL</t>
  </si>
  <si>
    <t>BALAM CANUL ABRIL MARCELA</t>
  </si>
  <si>
    <t>CLAUDIA EUGENIA CASTAÑEDA USCANGA</t>
  </si>
  <si>
    <t>CASTANEDA USCANGA CLAUDIA EUGENIA</t>
  </si>
  <si>
    <t>MARIA FERNANDA ESPINOSA ROSARIO</t>
  </si>
  <si>
    <t>ESPINOSA ROSARIO MARIA FERNANDA</t>
  </si>
  <si>
    <t>MAURICIO ALEJANDRO GARCIA VAZQUEZ</t>
  </si>
  <si>
    <t>GARCIA VAZQUEZ MAURICIO ALEJANDRO</t>
  </si>
  <si>
    <t>EUGENIA PATRICIA PAREDES LOZANO</t>
  </si>
  <si>
    <t>PAREDES LOZANO EUGENIA PATRICIA</t>
  </si>
  <si>
    <t>AXEL EDUARDO ROSAS RODRIGUEZ</t>
  </si>
  <si>
    <t>RAMON ALBERTO BATES MARTIN</t>
  </si>
  <si>
    <t>LUIS GERARDO AVILA CONTRERAS</t>
  </si>
  <si>
    <t>AVILA CONTRERAS LUIS GERARDO</t>
  </si>
  <si>
    <t>JESSICA GRICELDA REYES CONTRERAS</t>
  </si>
  <si>
    <t>REYES CONTRERAS JESSICA GRICELDA</t>
  </si>
  <si>
    <t>PEDRO FIGUEROA MARTINEZ</t>
  </si>
  <si>
    <t>FIGUEROA MARTINEZ PEDRO</t>
  </si>
  <si>
    <t>MARCO ALEJANDRO JIMENEZ OCHOA</t>
  </si>
  <si>
    <t>JIMENEZ OCHOA MARCO ALEJANDRO</t>
  </si>
  <si>
    <t>MARTHA LETICIA GONZALEZ BAUTISTA</t>
  </si>
  <si>
    <t>GONZALEZ BAUTISTA MARTHA LETICIA</t>
  </si>
  <si>
    <t>NANCY DELGADO LOPEZ</t>
  </si>
  <si>
    <t>DELGADO LOPEZ NANCY</t>
  </si>
  <si>
    <t>ERICKA FABIOLA GUDIÑO SANTOS</t>
  </si>
  <si>
    <t>GUDIÑO SANTOS ERICKA FABIOLA</t>
  </si>
  <si>
    <t>DOLORES LETICIA MENDOZA OLIVA</t>
  </si>
  <si>
    <t>MENDOZA OLIVA DOLORES LETICIA</t>
  </si>
  <si>
    <t>LEOPOLDO ABRAHAM LUGO ALFEREZ</t>
  </si>
  <si>
    <t>LUIS FERNANDO DUARTE OROCIO</t>
  </si>
  <si>
    <t>DUARTE OROCIO LUIS FERNANDO</t>
  </si>
  <si>
    <t>ALDO MARQUEZ GOMEZ</t>
  </si>
  <si>
    <t>MARQUEZ GOMEZ ALDO</t>
  </si>
  <si>
    <t>OMAR PEÑA CURIEL</t>
  </si>
  <si>
    <t>HIRAM JOSUE GRIMALDO ROQUE</t>
  </si>
  <si>
    <t>PABLO GARZA RAMOS</t>
  </si>
  <si>
    <t>GARZA RAMOS PABLO</t>
  </si>
  <si>
    <t>DAVID ANTONIO VEYNA AVILA</t>
  </si>
  <si>
    <t>VEYNA AVILA DAVID ANTONIO</t>
  </si>
  <si>
    <t>SOCORRO LOTH AGUILAR TORRES</t>
  </si>
  <si>
    <t>AGUILAR TORRES SOCORRO LOTH</t>
  </si>
  <si>
    <t>HECTOR MARCELINO DIAZ PEREZ</t>
  </si>
  <si>
    <t>DANIEL VALENCIA MERCADO</t>
  </si>
  <si>
    <t>VALENCIA MERCADO DANIEL</t>
  </si>
  <si>
    <t>JOEL MARIO SALAZAR CAVAZOS</t>
  </si>
  <si>
    <t>DAVID ANTONIO FIERRO FUENTES</t>
  </si>
  <si>
    <t>FIERRO FUENTES DAVID ANTONIO</t>
  </si>
  <si>
    <t>JORGE ALBERTO RAMOS OLIVARES</t>
  </si>
  <si>
    <t>RAMOS OLIVARES JORGE ALBERTO</t>
  </si>
  <si>
    <t>OSCAR OMAR BARAJAS CASTILLO</t>
  </si>
  <si>
    <t>DANIELA VAZQUEZ JUAREZ</t>
  </si>
  <si>
    <t>RAUL AGUSTIN VERANO MORENO</t>
  </si>
  <si>
    <t>MARTHA IRIS VALENTE BIEMPICA</t>
  </si>
  <si>
    <t>VALENTE BIEMPICA MARTHA IRIS</t>
  </si>
  <si>
    <t>JUAN BERNARDO RODRIGUEZ CASTAÑEDA</t>
  </si>
  <si>
    <t>RODRIGUEZ CASTAÑEDA JUAN BERNARDO</t>
  </si>
  <si>
    <t>JESUS EDGAR DIAZ ROMERO</t>
  </si>
  <si>
    <t>DIAZ ROMERO JESUS EDGAR</t>
  </si>
  <si>
    <t>CESAR HERNANDEZ SALAZAR</t>
  </si>
  <si>
    <t>HERNANDEZ SALAZAR CESAR</t>
  </si>
  <si>
    <t>FERNANDO GONZALEZ SALAZAR</t>
  </si>
  <si>
    <t>GONZALEZ SALAZAR FERNANDO</t>
  </si>
  <si>
    <t>JOSE LUIS GONZALEZ VELA</t>
  </si>
  <si>
    <t>CLAUDIA JANETH RODRIGUEZ SILVA</t>
  </si>
  <si>
    <t>YAMIL ALONSO LOPEZ CHUKEN</t>
  </si>
  <si>
    <t>YURIDIA EVANGELINA RODRIGUEZ ROSALES</t>
  </si>
  <si>
    <t>JACKELINE GRACE LARA CAMPOS</t>
  </si>
  <si>
    <t>OMAR ALEJANDRO ZAYAS VILLANUEVA</t>
  </si>
  <si>
    <t>MARIA LUISA ROMERO LAGUNES</t>
  </si>
  <si>
    <t>ALAN BURGUETE TORRES</t>
  </si>
  <si>
    <t>JESUS LIVIO JIMENEZ SANTOS</t>
  </si>
  <si>
    <t>JULIO FERNANDO CASTRO MESTA</t>
  </si>
  <si>
    <t>CASTRO MESTA JULIO FERNANDO</t>
  </si>
  <si>
    <t>CARLOS EDUARDO SALAZAR MEJIA</t>
  </si>
  <si>
    <t>SERGIO BUENAVENTURA CISNEROS</t>
  </si>
  <si>
    <t>BUENAVENTURA CISNEROS SERGIO</t>
  </si>
  <si>
    <t>CARLOS DANIEL HINOJOSA GAONA</t>
  </si>
  <si>
    <t>HINOJOSA GAONA CARLOS DANIEL</t>
  </si>
  <si>
    <t>MARIO ALBERTO SANCHEZ PRIETO</t>
  </si>
  <si>
    <t>SANCHEZ PRIETO MARIO ALBERTO</t>
  </si>
  <si>
    <t>RAUL AGUILAR RUBI</t>
  </si>
  <si>
    <t>JOSE LUIS MARTINEZ LIRA</t>
  </si>
  <si>
    <t>MARTINEZ LIRA JOSE LUIS</t>
  </si>
  <si>
    <t>ANA KAREN LOPEZ VILLEDA</t>
  </si>
  <si>
    <t>LOPEZ VILLEDA ANA KAREN</t>
  </si>
  <si>
    <t>CYNTHIA MAYTE VILLARREAL GARZA</t>
  </si>
  <si>
    <t>MANUEL ISMAEL GONZALEZ GERONIZ</t>
  </si>
  <si>
    <t>GONZALEZ GERONIZ MANUEL ISMAEL</t>
  </si>
  <si>
    <t>MARIA FERNANDA NORIEGA IRIONDO</t>
  </si>
  <si>
    <t>AURORA HERNANDEZ CASTILLO</t>
  </si>
  <si>
    <t>HERNANDEZ CASTILLO AURORA</t>
  </si>
  <si>
    <t>CESAR SALDIVAR MORENO</t>
  </si>
  <si>
    <t>SALDIVAR MORENO CESAR</t>
  </si>
  <si>
    <t>ABSALON ESPINOSA VELASCO</t>
  </si>
  <si>
    <t>ESPINOZA VELAZCO ABSALON</t>
  </si>
  <si>
    <t>EDMUNDO ERBEY CASTELAN MALDONADO</t>
  </si>
  <si>
    <t>JULIA ANGELINA SAENZ FRIAS</t>
  </si>
  <si>
    <t>SAENZ FRIAS JULIA ANGELINA</t>
  </si>
  <si>
    <t>JOAQUIN GABRIEL REINOSO TOLEDO</t>
  </si>
  <si>
    <t>REINOSO TOLEDO JOAQUIN GABRIEL</t>
  </si>
  <si>
    <t>ROBERTO HERNANDEZ VALDES</t>
  </si>
  <si>
    <t>HERNANDEZ VALDES ROBERTO</t>
  </si>
  <si>
    <t>MARLENE ISABELLA CORDOVA GARZA</t>
  </si>
  <si>
    <t>BENJAMIN DAVALOS FELIX</t>
  </si>
  <si>
    <t>SERGIO ARNOLDO TREVIÑO AGUIRRE</t>
  </si>
  <si>
    <t>LUIS CARLOS MARTINEZ GONZALEZ</t>
  </si>
  <si>
    <t>CESAR GONZALEZ DE LEON</t>
  </si>
  <si>
    <t>EDIO LLERENA HERNANDEZ</t>
  </si>
  <si>
    <t>JESUS ALBERTO LIMON RODRIGUEZ</t>
  </si>
  <si>
    <t>ANGEL AZAEL LOPEZ GALINDO</t>
  </si>
  <si>
    <t>DAVID MISAEL LOPEZ RUBIO</t>
  </si>
  <si>
    <t>JOAQUIN ARTURO AMADOR GUASTI</t>
  </si>
  <si>
    <t>JORGE MARTIN SANCHEZ GUILLEN</t>
  </si>
  <si>
    <t>SANCHEZ GUILLEN JORGE MARTIN</t>
  </si>
  <si>
    <t>JORGE RODRIGUEZ OLIVO</t>
  </si>
  <si>
    <t>JOSE ARTURO GUTIERREZ VALDES</t>
  </si>
  <si>
    <t>GUTIERREZ VALDES JOSE ARTURO</t>
  </si>
  <si>
    <t>ANA DANIELA DELGADO SALGADO</t>
  </si>
  <si>
    <t>EVA LUCIA WILLARS INMAN</t>
  </si>
  <si>
    <t>PEDRO MANUEL VALDEZ BAUTISTA</t>
  </si>
  <si>
    <t>VALDEZ BAUTISTA PEDRO MANUEL</t>
  </si>
  <si>
    <t>FRANCISCA ALBA HURTADO</t>
  </si>
  <si>
    <t>ALBA HURTADO FRANCISCA</t>
  </si>
  <si>
    <t>GERARDO RODRIGUEZ ABRAJAN</t>
  </si>
  <si>
    <t>OSCAR ALEJANDRO GOMEZ CATARINO</t>
  </si>
  <si>
    <t>GOMEZ CATARINO OSCAR ALEJANDRO</t>
  </si>
  <si>
    <t>FRANCISCO JAVIER ROSALES HERNANDEZ</t>
  </si>
  <si>
    <t>ALMA MAGDALENA ASTORGA RAMOS</t>
  </si>
  <si>
    <t>JUAN FRANCISCO GONZALEZ GUERRERO</t>
  </si>
  <si>
    <t>DAVID HERNANDEZ BARAJAS</t>
  </si>
  <si>
    <t>ALEJANDRO DE LEON CRUZ</t>
  </si>
  <si>
    <t>MARIA ELENA GARCIA GUTIERREZ</t>
  </si>
  <si>
    <t>LUIS ANTONIO CANCEL TREVIÑO</t>
  </si>
  <si>
    <t>VICTOR MANUEL OYERVIDES JUAREZ</t>
  </si>
  <si>
    <t>FRANCISCO ALEJO MEDINA SOTO</t>
  </si>
  <si>
    <t>MEDINA SOTO FRANCISCO ALEJO</t>
  </si>
  <si>
    <t>MARIA INES CONTRERAS SALCIDO</t>
  </si>
  <si>
    <t>PEDRO ANTONIO PEREA ROMERO</t>
  </si>
  <si>
    <t>PEREA ROMERO PEDRO ANTONIO</t>
  </si>
  <si>
    <t>ADRIANA GONZALEZ GUTIERREZ</t>
  </si>
  <si>
    <t>CARLOS JAVIER RODRIGUEZ ALVAREZ</t>
  </si>
  <si>
    <t>ALMA GEORGINA PALACIOS MARTINEZ</t>
  </si>
  <si>
    <t>FAUSTO CADENA GIL</t>
  </si>
  <si>
    <t>CADENA GIL FAUSTO</t>
  </si>
  <si>
    <t>NYDIA PAULINA HERRERA RIOS</t>
  </si>
  <si>
    <t>ROSA GLORIA NAJERA</t>
  </si>
  <si>
    <t>ELIZABETH MEZA MATA</t>
  </si>
  <si>
    <t>MANUEL AGUILAR RODRIGUEZ</t>
  </si>
  <si>
    <t>GEMA FERNANDEZ ARRIETA</t>
  </si>
  <si>
    <t>FERNANDEZ ARRIETA GEMA</t>
  </si>
  <si>
    <t>MARIA TERESA PALAFOX ZALDIVAR</t>
  </si>
  <si>
    <t>GERARDO ALEXIS DE LA ROSA FLORES</t>
  </si>
  <si>
    <t>XITLALY JUDITH GONZALEZ LEAL</t>
  </si>
  <si>
    <t>MARTHA LILIA GUAJARDO LEAL</t>
  </si>
  <si>
    <t>GUAJARDO LEAL MARTHA LILIA</t>
  </si>
  <si>
    <t>MYRNA PATRICIA PEQUEÑO LUEVANO</t>
  </si>
  <si>
    <t>PEQUEÑO LUEVANO MYRNA PATRICIA</t>
  </si>
  <si>
    <t>JOSE MARCELINO CHAVEZ GARCIA</t>
  </si>
  <si>
    <t>CHAVEZ GARCIA JOSE MARCELINO</t>
  </si>
  <si>
    <t>CELIA CARELA SANDOVAL VILLA</t>
  </si>
  <si>
    <t>JOSE ALFREDO CARRIZALES VILLARREAL</t>
  </si>
  <si>
    <t>CARRIZALES VILLARREAL JOSE ALFREDO</t>
  </si>
  <si>
    <t>GLADYS SOFIA HERNANDEZ JIMENEZ</t>
  </si>
  <si>
    <t>FERNANDO BAHENA SALGADO</t>
  </si>
  <si>
    <t>RAYITO SALAZAR TREVIÑO</t>
  </si>
  <si>
    <t>HELGA PATRICIA SORKEE DAVILA</t>
  </si>
  <si>
    <t>SORKEE DAVILA HELGA PATRICIA</t>
  </si>
  <si>
    <t>ANGEL GUILLERMO SEGURA MENCHACA</t>
  </si>
  <si>
    <t>OSCAR CASTAÑEDA MARTINEZ</t>
  </si>
  <si>
    <t>GERARDO ERNESTO MARTINEZ POZOS</t>
  </si>
  <si>
    <t>MARTINEZ POZOS GERARDO ERNESTO</t>
  </si>
  <si>
    <t>JUAN MANUEL CANTU MARTINEZ</t>
  </si>
  <si>
    <t>DALIA DENISSE ZUÑIGA VAZQUEZ</t>
  </si>
  <si>
    <t>MAYRA PATRICIA LOPEZ MONTEJO</t>
  </si>
  <si>
    <t>LOPEZ MONTEJO MAYRA PATRICIA</t>
  </si>
  <si>
    <t>JAVIER GARCIA SALAS</t>
  </si>
  <si>
    <t>GARCIA SALAS JOSE JAVIER</t>
  </si>
  <si>
    <t>ANA LAURA JIMENEZ MARTINEZ</t>
  </si>
  <si>
    <t>JIMENEZ MARTINEZ ANA LAURA</t>
  </si>
  <si>
    <t>RICARDO TREVIÑO CRUZ</t>
  </si>
  <si>
    <t>CYNTHIA VAZQUEZ MARTINEZ</t>
  </si>
  <si>
    <t>LIDIA ALEJANDRA MOLINA CHAPARRO</t>
  </si>
  <si>
    <t>PABLO ANDRES PEREZ ORTIZ</t>
  </si>
  <si>
    <t>FERNANDO GONZÁLEZ SALAZAR</t>
  </si>
  <si>
    <t>TANIA LIZBETH MARTINEZ CORNEJO</t>
  </si>
  <si>
    <t>JORGE CASTRO RODRIGUEZ</t>
  </si>
  <si>
    <t>DINORAH CATALINA BARRERA MORALES</t>
  </si>
  <si>
    <t>ANA LAURA VARELA CONSTANTINO</t>
  </si>
  <si>
    <t>CESAR OCTAVIANO PEZINA CANTU</t>
  </si>
  <si>
    <t>ANDRES GOMEZ DE LEON</t>
  </si>
  <si>
    <t>KAREN LORENA OSORNO RODRIGUEZ</t>
  </si>
  <si>
    <t>JOSÉ ÁNGEL HAWING ZÁRATE</t>
  </si>
  <si>
    <t>JUAN DE DIOS ALTON CARRILLO</t>
  </si>
  <si>
    <t>ALTON CARRILLO JUAN DE DIOS</t>
  </si>
  <si>
    <t>DORA CAROLINA ALDAMA GUTIERREZ</t>
  </si>
  <si>
    <t>ALDAMA GUTIERREZ DORA CAROLINA</t>
  </si>
  <si>
    <t>ANDRES JAIME ORTEGA VAZQUEZ</t>
  </si>
  <si>
    <t>ORTEGA VAZQUEZ ANDRES JAIME</t>
  </si>
  <si>
    <t>PAOLA SANTANA HERNANDEZ</t>
  </si>
  <si>
    <t>DINORAH MARTINEZ GUTIERREZ</t>
  </si>
  <si>
    <t>CARLOS CALDERON DIAZ</t>
  </si>
  <si>
    <t>RAUL PEÑA AGUILAR</t>
  </si>
  <si>
    <t>GUILLERMO SOTOMAYOR DUQUE</t>
  </si>
  <si>
    <t>SOTOMAYOR DUQUE GUILLERMO</t>
  </si>
  <si>
    <t>ALBA NYDIA RAMIREZ LOPEZ</t>
  </si>
  <si>
    <t>RAMIREZ LOPEZ ALBA NYDIA</t>
  </si>
  <si>
    <t>BERNARDO LAFARGA AMAO</t>
  </si>
  <si>
    <t>LAFARGA AMAO BERNARDO</t>
  </si>
  <si>
    <t>DIEGO GUSTAVO CRUZ CONTRERAS</t>
  </si>
  <si>
    <t>CRUZ CONTRERAS DIEGO GUSTAVO</t>
  </si>
  <si>
    <t>IRLANDA RODRIGUEZ RODRIGUEZ</t>
  </si>
  <si>
    <t>ROSA ELVA DE LEON CANTU</t>
  </si>
  <si>
    <t>DE LEON CANTU ROSA ELVA</t>
  </si>
  <si>
    <t>SEVERIANO BALTAZAR ARELLANO</t>
  </si>
  <si>
    <t>BALTAZAR ARELLANO SEVERIANO</t>
  </si>
  <si>
    <t>WILLY NAVA GUTIERREZ</t>
  </si>
  <si>
    <t>DANIA GETSEMANI CONTRERAS MARTINEZ</t>
  </si>
  <si>
    <t>TANIA BELTRÁN NEVARES</t>
  </si>
  <si>
    <t>RAÚL SERGIO CAMPILLO GONZÁLEZ</t>
  </si>
  <si>
    <t>JORGE LUIS MONTEMAYOR MONTOYA</t>
  </si>
  <si>
    <t>PERLA MAGDALENA YBARRA PEREZ</t>
  </si>
  <si>
    <t>MARIA DE LOS ANGELES SIFUENTES GALVAN</t>
  </si>
  <si>
    <t>ROXANA SALDAÑA VAZQUEZ</t>
  </si>
  <si>
    <t>EDITH GUADALUPE ALVARADO JIMENEZ</t>
  </si>
  <si>
    <t>ALVARADO JIMENEZ EDITH GUADALUPE</t>
  </si>
  <si>
    <t>ELVA GABRIELA GARCIA ESTRADA</t>
  </si>
  <si>
    <t>GARCIA ESTRADA ELVA GABRIELA</t>
  </si>
  <si>
    <t>ZAIDA DE LOS ANGELES BORREGO GONZALEZ</t>
  </si>
  <si>
    <t>BORREGO GONZALEZ ZAIDA DE LOS ANGELES</t>
  </si>
  <si>
    <t>CESAR HUMBERTO GALINDO RUVALCABA</t>
  </si>
  <si>
    <t>DAVID GOMEZ ALMAGUER</t>
  </si>
  <si>
    <t>ELIAS EUGENIO GONZALEZ LOPEZ</t>
  </si>
  <si>
    <t>ENRIQUE BAEZ DE LA FUENTE</t>
  </si>
  <si>
    <t>JOSE MARIA SEPULVEDA NUÑEZ</t>
  </si>
  <si>
    <t>ANDREA TERRAZAS HOYOS</t>
  </si>
  <si>
    <t>ERIKA AZUCENA CASTRO ZURITA</t>
  </si>
  <si>
    <t>ELIEZER TOMAS GOMEZ GOMEZ</t>
  </si>
  <si>
    <t>OSCAR GONZALEZ LLANO</t>
  </si>
  <si>
    <t>ALMA AZUCENA SEGURA CHAMA</t>
  </si>
  <si>
    <t>SEGURA CHAMA ALMA AZUCENA</t>
  </si>
  <si>
    <t>ANA ELENA MARTIN AGUILAR</t>
  </si>
  <si>
    <t>MARTIN AGUILAR ANA ELENA</t>
  </si>
  <si>
    <t>ANA MARIA CALDERON ESCUTIA</t>
  </si>
  <si>
    <t>ANA MARIA LANDA FERNANDEZ</t>
  </si>
  <si>
    <t>ANGEL GOMEZ VILLANUEVA</t>
  </si>
  <si>
    <t>GOMEZ VILLANUEVA ANGEL</t>
  </si>
  <si>
    <t>CARLOS ANTONIO RAMIREZ MEDINA</t>
  </si>
  <si>
    <t>CARLOS ARTURO PORRAS CONTRERAS</t>
  </si>
  <si>
    <t>PORRAS CONTRERAS CARLOS ARTURO</t>
  </si>
  <si>
    <t>CARLOS MOLINA CALZADA</t>
  </si>
  <si>
    <t>DENISSE AÑORVE BAILON</t>
  </si>
  <si>
    <t>EDGAR GILBERTO HERNANDEZ MALDONADO</t>
  </si>
  <si>
    <t>EDUARDO MEDINA GARCIA</t>
  </si>
  <si>
    <t>ERIKA FARFAN DURAN</t>
  </si>
  <si>
    <t>EVA MARIA GOMEZ GARCIA</t>
  </si>
  <si>
    <t>EVA MARIA GOMEZ</t>
  </si>
  <si>
    <t>FRANCISCO ESPINDOLA CHAVEZ</t>
  </si>
  <si>
    <t>GABRIELA OLIVIA REGALADO PORRAS</t>
  </si>
  <si>
    <t>GERARDO EMILIO LOPEZ CHAVEZ</t>
  </si>
  <si>
    <t>LOPEZ CHAVEZ GERARDO EMILIO</t>
  </si>
  <si>
    <t>GUADALUPE YUTZIL GERMAN SANCHEZ</t>
  </si>
  <si>
    <t>GUILLERMO MANUEL OLIVARES BELTRAN</t>
  </si>
  <si>
    <t>GUSTAVO AGUILAR RUBIO</t>
  </si>
  <si>
    <t>AGUILAR RUBIO GUSTAVO</t>
  </si>
  <si>
    <t>HECTOR ULISES ONOFRE ESCUTIA</t>
  </si>
  <si>
    <t>IVONNE FUENTES GUADARRAMA</t>
  </si>
  <si>
    <t>IVONNE GARCIA VALERO</t>
  </si>
  <si>
    <t>JONATHAN GONZALEZ MORENO</t>
  </si>
  <si>
    <t>JOSE FABIAN MARTINEZ HERRERA</t>
  </si>
  <si>
    <t>JOSE RAMON HERNANDEZ GARCIA</t>
  </si>
  <si>
    <t>JOSUE ROJAS MENDOZA</t>
  </si>
  <si>
    <t>JUAN ALBERTO SERRANO OLVERA</t>
  </si>
  <si>
    <t>JUAN MANUEL LARA MARTINEZ</t>
  </si>
  <si>
    <t>KARIME SOLEDAD ORTIZ AMBROSIO</t>
  </si>
  <si>
    <t>ORTIZ AMBROSIO KARIME SOLEDAD</t>
  </si>
  <si>
    <t>KARINA DEL VALLE DELGADO</t>
  </si>
  <si>
    <t>KARINA MURILLO MEDINA</t>
  </si>
  <si>
    <t>MURILLO MEDINA KARINA</t>
  </si>
  <si>
    <t>LAURO RODRIGUEZ MELGOZA</t>
  </si>
  <si>
    <t>LETICIA MUNOZ TORRES</t>
  </si>
  <si>
    <t>LIZBETH ITZEL OLVERA AVILA</t>
  </si>
  <si>
    <t>OLVERA AVILA LIZBETH ITZEL</t>
  </si>
  <si>
    <t>LUCIA BERRA MONDRAGON</t>
  </si>
  <si>
    <t>LUIS BENJAMIN REGALADO ARANDA</t>
  </si>
  <si>
    <t>REGALADO ARANDA LUIS BENJAMIN</t>
  </si>
  <si>
    <t>MANUEL AUGUSTO TAPIA DAVILA</t>
  </si>
  <si>
    <t>TAPIA DAVILA MANUEL AUGUSTO</t>
  </si>
  <si>
    <t>MARIA CRISTINA MARTINEZ PACHECO</t>
  </si>
  <si>
    <t>MARIA FERNANDA RAMIREZ CASIQUE</t>
  </si>
  <si>
    <t>RAMIREZ CASIQUE MARIA FERNANDA</t>
  </si>
  <si>
    <t>MARIA LUISA ALCIVAR GARCIA</t>
  </si>
  <si>
    <t>MARLEN NAVA TAPIA</t>
  </si>
  <si>
    <t>MAURICIO ALVAREZ BARRIOS</t>
  </si>
  <si>
    <t>MERCEDES GUADALUPE GONZALEZ POPOCA</t>
  </si>
  <si>
    <t>GONZALEZ POPOCA MERCEDES GUADALUPE</t>
  </si>
  <si>
    <t>MIGUEL ANGEL VELASCO CASARRUBIAS</t>
  </si>
  <si>
    <t>MIRIAM JUDITH LICONA MENDIOLA</t>
  </si>
  <si>
    <t>MISAEL HERNANDEZ CORONA</t>
  </si>
  <si>
    <t>NOE LEONARDO RAMIREZ GUERRERO</t>
  </si>
  <si>
    <t>NORMA ANDREA VARGAS MELENDEZ</t>
  </si>
  <si>
    <t>NORMA LILIANA REYES REYES</t>
  </si>
  <si>
    <t>OSCAR GONZALEZ GONZALEZ</t>
  </si>
  <si>
    <t>GONZALEZ GONZALEZ OSCAR</t>
  </si>
  <si>
    <t>OSCAR SALAZAR RAMIREZ</t>
  </si>
  <si>
    <t>OSVALDO HERNANDEZ FLORES</t>
  </si>
  <si>
    <t>PATRICIA ELVIRA SANCHEZ VALENCIA</t>
  </si>
  <si>
    <t>PEDRO LUIS VARGAS GUTIERREZ</t>
  </si>
  <si>
    <t>RAQUEL GERSON CWILICH</t>
  </si>
  <si>
    <t>ROSALIO ZAMORA PEREZ</t>
  </si>
  <si>
    <t>ZAMORA PEREZ ROSALIO</t>
  </si>
  <si>
    <t>SAMUEL MARTIN AMARAL GONZALEZ</t>
  </si>
  <si>
    <t>SAMUEL RIVERA RIVERA</t>
  </si>
  <si>
    <t>SAMUEL ZENTENO TORRES</t>
  </si>
  <si>
    <t>STEFAN ZILLI HERNANDEZ</t>
  </si>
  <si>
    <t>VIRIDIANA MENDOZA ESTRADA</t>
  </si>
  <si>
    <t>YAZMIN CAROLINA BLANCO VAZQUEZ</t>
  </si>
  <si>
    <t>HUGO ESTEBAN PACHECO ALFONSO</t>
  </si>
  <si>
    <t>PACHECO ALFONSO HUGO ESTEBAN</t>
  </si>
  <si>
    <t>JOSUE MORA PEREZ</t>
  </si>
  <si>
    <t>MORA PEREZ JOSUE</t>
  </si>
  <si>
    <t>ELISEO NEFTALI DE LA CRUZ ESCOBAR</t>
  </si>
  <si>
    <t>DE LA CRUZ ESCOBAR ELISEO NEFTALI</t>
  </si>
  <si>
    <t>ENRIQUE ISAY TALAMANTES GOMEZ</t>
  </si>
  <si>
    <t>TALAMANTES GOMEZ ENRIQUE ISAY</t>
  </si>
  <si>
    <t>BRENDA LORENA RUBIO ANGUIANO</t>
  </si>
  <si>
    <t>RAQUEL ONOFRE AQUINO</t>
  </si>
  <si>
    <t>AARON ENRIQUE SAENZ TREVIZO</t>
  </si>
  <si>
    <t>GABRIEL TELLEZ TREVILLA</t>
  </si>
  <si>
    <t>DIEGO LEONARDO JORGE</t>
  </si>
  <si>
    <t>IVETT CAROLINA GONZALEZ RIOS</t>
  </si>
  <si>
    <t>JONATHAN AVILA GARCIA</t>
  </si>
  <si>
    <t>JOSE TRINIDAD HERNANDEZ RODRIGUEZ</t>
  </si>
  <si>
    <t>MARIA DE LOS ANGELES ALFARO LOPEZ</t>
  </si>
  <si>
    <t>FRANCISCO RAMON UC POOL</t>
  </si>
  <si>
    <t>JESUS ATLITEC MARDUEÑO</t>
  </si>
  <si>
    <t>ERICK MARTINEZ PASTEN</t>
  </si>
  <si>
    <t>ANALILIA SANDOVAL MEJIA</t>
  </si>
  <si>
    <t>BENJAMIN ZAVALA RETES</t>
  </si>
  <si>
    <t>ZAVALA RETES BENJAMIN</t>
  </si>
  <si>
    <t>IRINEO DOMINGUEZ GABRIEL</t>
  </si>
  <si>
    <t>MARIA EUGENIA AYALA ANZURES</t>
  </si>
  <si>
    <t>AYALA ANZURES MARIA EUGENIA</t>
  </si>
  <si>
    <t>ADRIANA CASTRO SALAZAR</t>
  </si>
  <si>
    <t>PATRICIA CORTES ESTEBAN</t>
  </si>
  <si>
    <t>PERLA PEREZ PEREZ</t>
  </si>
  <si>
    <t>MARIA GUADALUPE DIAZ ALVARADO</t>
  </si>
  <si>
    <t>EDUARDO CARDENAS CARDENAS</t>
  </si>
  <si>
    <t>MARIO ALBERTO BALTIERRA LEYVA</t>
  </si>
  <si>
    <t>FERNANDO ALDACO SARVIDE</t>
  </si>
  <si>
    <t>WUENDOLY ALEJANDRA CARRADA SANCHEZ</t>
  </si>
  <si>
    <t>SERGIO ANDRES CIFUENTES CANAVAL</t>
  </si>
  <si>
    <t>MIRIAM CORTES HERNANDEZ</t>
  </si>
  <si>
    <t>ALAIN DARIO FERNANDEZ LOPEZ</t>
  </si>
  <si>
    <t>RODRIGO RIVERA MORENO</t>
  </si>
  <si>
    <t>ROBERTO ALEJANDRO VARGAS GUTIERREZ</t>
  </si>
  <si>
    <t>FRIDA RIVERA GUTIERREZ</t>
  </si>
  <si>
    <t>FERNANDO JOSE PAZ ALVARENGA</t>
  </si>
  <si>
    <t>MARIANA CRISTINA PEREZ ROSADO</t>
  </si>
  <si>
    <t>JANETH ESCOBEDO URIBE</t>
  </si>
  <si>
    <t>CRISTHEL CERVIN BAEZ</t>
  </si>
  <si>
    <t>JORGE ADALBERTO AGUIRRE VILLALVA</t>
  </si>
  <si>
    <t>CESAR RODRIGO RIVERA SANCHEZ</t>
  </si>
  <si>
    <t>DIANA RUIZ AMADOR</t>
  </si>
  <si>
    <t>ANGEL MARIANO CABRERA VANEGAS</t>
  </si>
  <si>
    <t>LUIS ALFREDO GARCIA LIMA</t>
  </si>
  <si>
    <t>PAULA ELIZABETH PAREDES CABRERA</t>
  </si>
  <si>
    <t>MANUELA DEYANIRA RANGEL RAMIREZ</t>
  </si>
  <si>
    <t>JUAN LUIS ABOITES LUCERO</t>
  </si>
  <si>
    <t>ABOITES LUCERO JUAN LUIS</t>
  </si>
  <si>
    <t>MIGUEL CEPEDA JIMENEZ</t>
  </si>
  <si>
    <t>JUAN FELIPE MANCILLA NOVALES</t>
  </si>
  <si>
    <t>MANCILLA NOVALES JUAN FELIPE</t>
  </si>
  <si>
    <t>CARINA ALITZEL ELIZALDE MARTINEZ</t>
  </si>
  <si>
    <t>ROBERTO IVAN SANCHEZ REYES</t>
  </si>
  <si>
    <t>SANCHEZ REYES ROBERTO IVAN</t>
  </si>
  <si>
    <t>JAQUELINE AGUIRRE GOMEZ</t>
  </si>
  <si>
    <t>AGUIRRE GOMEZ JAQUELINE</t>
  </si>
  <si>
    <t>ROSA LUZ LUNA PALENCIA</t>
  </si>
  <si>
    <t>FABIAN BENJAMIN TOBON OSORNIO</t>
  </si>
  <si>
    <t>TOBON OSORNIO FABIAN BENJAMIN</t>
  </si>
  <si>
    <t>MIGUEL ANGEL MONROY RAMIREZ</t>
  </si>
  <si>
    <t>MARIA GUADALUPE CERVANTES SANCHEZ</t>
  </si>
  <si>
    <t>MELANI PAMELA CHACON LOPEZ</t>
  </si>
  <si>
    <t>NESTOR JAVIER LIZCANO AGUILAR</t>
  </si>
  <si>
    <t>LIZCANO AGUILAR NESTOR JAVIER</t>
  </si>
  <si>
    <t>LUIS OMAR RAMIREZ PAREDES</t>
  </si>
  <si>
    <t>ERNESTO MORENO SALAS</t>
  </si>
  <si>
    <t>GABRIEL BARRAGAN IBAÑEZ</t>
  </si>
  <si>
    <t>NORMA MIRIAM VALENCIA MIJARES</t>
  </si>
  <si>
    <t>VALENCIA MIJARES NORMA MIRIAM</t>
  </si>
  <si>
    <t>JORGE LUIS AQUINO SALGADO</t>
  </si>
  <si>
    <t>TEOFILO LOPEZ CONTRERAS</t>
  </si>
  <si>
    <t>CLAUDIA ARANGO CRUZ</t>
  </si>
  <si>
    <t>HERMES ALAIN MARTINEZ LOPEZ</t>
  </si>
  <si>
    <t>ADULFO VICTOR MANUEL CRUZ HERNANDEZ</t>
  </si>
  <si>
    <t>ANABEL BEATRIZ RAMIREZ RAMIREZ</t>
  </si>
  <si>
    <t>FRANCISCO JAVIER CASTRO ALONSO</t>
  </si>
  <si>
    <t>JOSE LUIS RUIZ OVALLE</t>
  </si>
  <si>
    <t>JORGE ESTEBAN ARANDA CLAUSSEN</t>
  </si>
  <si>
    <t>YARENI PEREZ LOZANO</t>
  </si>
  <si>
    <t>EDGAR OMAR TEOLOTITLA ROSALES</t>
  </si>
  <si>
    <t>JHEYMMY ROSALIND ORTIZ MARTINEZ</t>
  </si>
  <si>
    <t>MARINEE TORRES AGUILAR</t>
  </si>
  <si>
    <t>RAUL ISAAC DIAZ AGUILAR</t>
  </si>
  <si>
    <t>DIAZ AGUILAR RAUL ISAAC</t>
  </si>
  <si>
    <t>JORGE BERNAL CANO</t>
  </si>
  <si>
    <t>MARCO ANTONIO GARCIA JUAREZ</t>
  </si>
  <si>
    <t>GARCIA JUAREZ MARCO ANTONIO</t>
  </si>
  <si>
    <t>CARLOS ALBERTO CORTES GARCIA</t>
  </si>
  <si>
    <t>CORTES GARCIA CARLOS ALBERTO</t>
  </si>
  <si>
    <t>OMAR SERRANO VILLAMAYOR</t>
  </si>
  <si>
    <t>ARIANNA TABARES NAÑEZ</t>
  </si>
  <si>
    <t>TABARES NAÑEZ ARIANNA</t>
  </si>
  <si>
    <t>JOSE LUIS ALBORES CARDENAS</t>
  </si>
  <si>
    <t>JOSE SABINO MONTIEL CASTRO</t>
  </si>
  <si>
    <t>HUGO MORALES DIAZ</t>
  </si>
  <si>
    <t>PABLO GASPAR HERNANDEZ</t>
  </si>
  <si>
    <t>ANA ISABEL NIEVA SILVA</t>
  </si>
  <si>
    <t>NIEVA SILVA ANA ISABEL</t>
  </si>
  <si>
    <t>MARCO GERARDO GONZALEZ ANAYA</t>
  </si>
  <si>
    <t>OCTAVIO QUETZALCOATL RODRIGUEZ GALICIA</t>
  </si>
  <si>
    <t>LUIS FERBEYRE BINELFA</t>
  </si>
  <si>
    <t>FELIPE ALDANA QUIJANO</t>
  </si>
  <si>
    <t>CARLOS JIMENEZ CERVANTES</t>
  </si>
  <si>
    <t>EVA FABIOLA RAMIREZ ROMERO</t>
  </si>
  <si>
    <t>RIVELINO ANTONIO MALDONADO</t>
  </si>
  <si>
    <t>ANTONIO MALDONADO RIVELINO</t>
  </si>
  <si>
    <t>CARLOS ALBERTO HERNANDEZ HERNANDEZ</t>
  </si>
  <si>
    <t>BRENDA JUAREZ RAMIREZ</t>
  </si>
  <si>
    <t>GERMAN TOMAS MILLAN CORTES</t>
  </si>
  <si>
    <t>MILLAN CORTES GERMAN TOMAS</t>
  </si>
  <si>
    <t>ANTONIONI DE JESUS ORTEGA LUIS</t>
  </si>
  <si>
    <t>ORTEGA LUIS ANTONIONI DE JESUS</t>
  </si>
  <si>
    <t>ALONDRA YERELDI NARANJO CRUZ</t>
  </si>
  <si>
    <t>NARANJO CRUZ ALONDRA YERELDI</t>
  </si>
  <si>
    <t>ROSALBA MOSQUEDA CRUZ</t>
  </si>
  <si>
    <t>MOSQUEDA CRUZ ROSALBA</t>
  </si>
  <si>
    <t>JUAN SALVADOR REYES SALINAS</t>
  </si>
  <si>
    <t>REYES SALINAS JUAN SALVADOR</t>
  </si>
  <si>
    <t>RODOLFO BENAVIDES BANALES</t>
  </si>
  <si>
    <t>RODOLFO BENAVIDES BAÑALES</t>
  </si>
  <si>
    <t>DAVID VAZQUEZ SANCHEZ</t>
  </si>
  <si>
    <t>VAZQUEZ SANCHEZ DAVID</t>
  </si>
  <si>
    <t>LILIA ADELA GARCIA STIVALET</t>
  </si>
  <si>
    <t>GARCIA STIVALET LILIA ADELA</t>
  </si>
  <si>
    <t>ZURY SADAY HERRERA MORA</t>
  </si>
  <si>
    <t>RITA ZALAPA VELAZQUEZ</t>
  </si>
  <si>
    <t>ZALAPA VELAZQUEZ RITA</t>
  </si>
  <si>
    <t>ALFREDO GUERRA VEGA</t>
  </si>
  <si>
    <t>EDSON AUGUSTO MARTINEZ CRUZ</t>
  </si>
  <si>
    <t>LUIS DANTE PICHARDO PIMENTEL</t>
  </si>
  <si>
    <t>RAFAEL VIVEROS LUNA</t>
  </si>
  <si>
    <t>JORGE MARTIN ROMERO CAUDANA</t>
  </si>
  <si>
    <t>OYUKI CORONA PEREZ</t>
  </si>
  <si>
    <t>ELEAZAR HERNANDEZ RUIZ</t>
  </si>
  <si>
    <t>CONCEPCION SUMANO PACHECO</t>
  </si>
  <si>
    <t>LLURIANA JUAREZ TRANI</t>
  </si>
  <si>
    <t>ELSA LETICIA GARCIA MENDOZA</t>
  </si>
  <si>
    <t>YANET MARTINEZ IBARRA</t>
  </si>
  <si>
    <t>MARTINEZ IBARRA YANET</t>
  </si>
  <si>
    <t>NIUSVER FONSECA JIMENEZ</t>
  </si>
  <si>
    <t>FONSECA JIMENEZ NIUSVER</t>
  </si>
  <si>
    <t>JUAN CARLOS CRUZ LOPEZ</t>
  </si>
  <si>
    <t>FERNANDO SILVA BRAVO</t>
  </si>
  <si>
    <t>SILVA BRAVO FERNANDO</t>
  </si>
  <si>
    <t>ANDREA CASTRO SANCHEZ</t>
  </si>
  <si>
    <t>JOSE GUSTAVO NUÑEZ CERRILLO</t>
  </si>
  <si>
    <t>NUÑEZ CERRILLO JOSE GUSTAVO</t>
  </si>
  <si>
    <t>MIRIAM IXEL ESCAMILLA LOPEZ</t>
  </si>
  <si>
    <t>EDUARDO TELLEZ BERNAL</t>
  </si>
  <si>
    <t>SERVANDO ANTONIO MENDEZ HERNANDEZ</t>
  </si>
  <si>
    <t>MENDEZ HERNANDEZ SERVANDO ANTONIO</t>
  </si>
  <si>
    <t>CARMEN AGUILAR JIMENEZ</t>
  </si>
  <si>
    <t>YOLANDA LIZBETH BAUTISTA ARAGON</t>
  </si>
  <si>
    <t>BAUTISTA ARAGON YOLANDA LIZBETH</t>
  </si>
  <si>
    <t>BARBARA BELEM GUZMAN JIMENEZ</t>
  </si>
  <si>
    <t>ROBERTO IVAN ROMERO DIAZ</t>
  </si>
  <si>
    <t>ROMERO DIAZ ROBERTO IVAN</t>
  </si>
  <si>
    <t>SANDY RUIZ CRUZ</t>
  </si>
  <si>
    <t>VALERIA MENDOZA ORTIZ</t>
  </si>
  <si>
    <t>MENDOZA ORTIZ VALERIA</t>
  </si>
  <si>
    <t>IVAN ROMARICO GONZALEZ ESPINOZA</t>
  </si>
  <si>
    <t>VIRIDIANA CALVO SANCHEZ</t>
  </si>
  <si>
    <t>CALVO SANCHEZ VIRIDIANA</t>
  </si>
  <si>
    <t>JULIO CESAR GARIBAY DIAZ</t>
  </si>
  <si>
    <t>JORGE ALBERTO ROLDAN GARCIA</t>
  </si>
  <si>
    <t>DAVID COCA LEON</t>
  </si>
  <si>
    <t>ABRAHAM SALVADOR MAJLUF CRUZ</t>
  </si>
  <si>
    <t>ADRIANA GUADALUPE GARCIA GONZALEZ</t>
  </si>
  <si>
    <t>GARCIA GONZALEZ ADRIANA GUADALUPE</t>
  </si>
  <si>
    <t>AGUSTIN BARRAGAN ALVAREZ</t>
  </si>
  <si>
    <t>ALEJANDRA BETSABE PEREZ LIZARDI</t>
  </si>
  <si>
    <t>PEREZ LIZARDI ALEJANDRA BETSABE</t>
  </si>
  <si>
    <t>ALICIA RIVERA TRUJILLO</t>
  </si>
  <si>
    <t>ALONSO HERNANDEZ COMPANY</t>
  </si>
  <si>
    <t>ANA BERTHA RIVERA RAMIREZ</t>
  </si>
  <si>
    <t>RIVERA RAMIREZ ANA BERTHA</t>
  </si>
  <si>
    <t>ANABEL BARRIOS MALDONADO</t>
  </si>
  <si>
    <t>ANDREA CRUZ CORTES</t>
  </si>
  <si>
    <t>ANDREA RODRIGUEZ GUTIERREZ</t>
  </si>
  <si>
    <t>RODRIGUEZ GUTIERREZ ANDREA</t>
  </si>
  <si>
    <t>ANNEL MARTINEZ RIOS</t>
  </si>
  <si>
    <t>ANTONIO VINIEGRA FAJARDO</t>
  </si>
  <si>
    <t>VINIEGRA FAJARDO ANTONIO</t>
  </si>
  <si>
    <t>ASTRID ISELA ALCALA GARCIA</t>
  </si>
  <si>
    <t>ALCALA GARCIA ASTRID ISELA</t>
  </si>
  <si>
    <t>ATENAS VILLELA PEÑA</t>
  </si>
  <si>
    <t>CAROLINA AGUILAR ANDRADE</t>
  </si>
  <si>
    <t>CINDY LEDESMA DE LA CRUZ</t>
  </si>
  <si>
    <t>LEDESMA DE LA CRUZ CINDY</t>
  </si>
  <si>
    <t>CLAUDIA AGUILAR VERDUZCO</t>
  </si>
  <si>
    <t>DANIELA DE JESUS PEREZ SAMANO</t>
  </si>
  <si>
    <t>EDGAR LAURENCIO CORDERO HERNANDEZ</t>
  </si>
  <si>
    <t>EDGAR RUIZ VELASCO NIÑO</t>
  </si>
  <si>
    <t>RUIZ VELASCO NIÑO EDGAR</t>
  </si>
  <si>
    <t>FAUSTO GOMEZ SANCHEZ</t>
  </si>
  <si>
    <t>FELIX GIBRANT MARQUEZ VILLEGAS</t>
  </si>
  <si>
    <t>FERNANDO VEGA PEÑALOZA</t>
  </si>
  <si>
    <t>VEGA PEÑALOZA FERNANDO</t>
  </si>
  <si>
    <t>GENESIS RUIZ JUAREZ</t>
  </si>
  <si>
    <t>GREGORIO CAMPOS CABRERA</t>
  </si>
  <si>
    <t>HENRY ALBERTO DURAN DANGOND</t>
  </si>
  <si>
    <t>IVAN MARTINEZ ALVAREZ</t>
  </si>
  <si>
    <t>JAIME DAVID MACEDO REYNADA</t>
  </si>
  <si>
    <t>MACEDO REYNADA JAIME DAVID</t>
  </si>
  <si>
    <t>JAVIER MORENO DE LA CRUZ</t>
  </si>
  <si>
    <t>MORENO DE LA CRUZ JAVIER</t>
  </si>
  <si>
    <t>JESSI JUAREZ LARA</t>
  </si>
  <si>
    <t>JUAREZ LARA JESSI</t>
  </si>
  <si>
    <t>JESUS ELIAS CASTELLANOS GALAN</t>
  </si>
  <si>
    <t>CASTELLANOS GALAN JESUS ELIAS</t>
  </si>
  <si>
    <t>JONATHAN VILLANUEVA DOMINGUEZ</t>
  </si>
  <si>
    <t>JORGE REBOLLEDO SANCHEZ</t>
  </si>
  <si>
    <t>JOSE ANTONIO AGUILAR HIDALGO</t>
  </si>
  <si>
    <t>JOSE ANTONIO AGUILAR HIDALTO</t>
  </si>
  <si>
    <t>JOSE ANTONIO DE LA PEÑA CELAYA</t>
  </si>
  <si>
    <t>JOSE ANTONIO LLAMAS VELAZQUEZ</t>
  </si>
  <si>
    <t>JOSE ANTONIO RUELAS ORNELAS</t>
  </si>
  <si>
    <t>JOSE CARLOS GARCIA RINCON</t>
  </si>
  <si>
    <t>GARCIA RINCON JOSE CARLOS</t>
  </si>
  <si>
    <t>JUAN MANUEL PEREZ ZUÑIGA</t>
  </si>
  <si>
    <t>JUAN PABLO GARCIA GUTIERREZ</t>
  </si>
  <si>
    <t>JULIO ALBERTO DE LA PAZ IBARRA</t>
  </si>
  <si>
    <t>DE LA PAZ IBARRA JULIO ALBERTO</t>
  </si>
  <si>
    <t>LAURA ELIZABETH MERINO PASAYE</t>
  </si>
  <si>
    <t>LEIRE MONTOYA JIMENEZ</t>
  </si>
  <si>
    <t>LETICIA VAZQUEZ CORTES</t>
  </si>
  <si>
    <t>LUCIA MARIANA MUÑOZ JUAREZ DIAZ</t>
  </si>
  <si>
    <t>LUZ VICTORIA FLORES VILLEGAS</t>
  </si>
  <si>
    <t>MARCELINO GAYTAN ANGEL</t>
  </si>
  <si>
    <t>GAYTAN ANGEL MARCELINO</t>
  </si>
  <si>
    <t>MARCOS ALBINO NUÑEZ RAMIREZ</t>
  </si>
  <si>
    <t>MARIA CRISTINA CEDEÑO CUELLAR</t>
  </si>
  <si>
    <t>MARIA DEL SOCORRO REYES ATRISCO</t>
  </si>
  <si>
    <t>MARIA DOLORES VALENCIA RIVAS</t>
  </si>
  <si>
    <t>MARIA LUISA PEDRAZA COLIN</t>
  </si>
  <si>
    <t>MARIA MARGARITA CONTRERAS SERRATOS</t>
  </si>
  <si>
    <t>CONTRERAS SERRATOS MARIA MARGARITA</t>
  </si>
  <si>
    <t>MARIA MORA TORRES</t>
  </si>
  <si>
    <t>MORA TORRES MARIA</t>
  </si>
  <si>
    <t>MARIA RAQUEL MIRANDA MADRAZO</t>
  </si>
  <si>
    <t>MARTHA VENEGAS RIVAS</t>
  </si>
  <si>
    <t>MIGUEL ANGEL GOMEZ GUIJOSA</t>
  </si>
  <si>
    <t>GOMEZ GUIJOSA MIGUEL ANGEL</t>
  </si>
  <si>
    <t>NOE AYALA ALCANTAR</t>
  </si>
  <si>
    <t>OSCAR TEOMITZI SANCHEZ</t>
  </si>
  <si>
    <t>PAULA PEÑA ALCANTARA</t>
  </si>
  <si>
    <t>RAEL ALBERTO ESCOTO HERNANDEZ</t>
  </si>
  <si>
    <t>RAQUEL AMADOR SANCHEZ</t>
  </si>
  <si>
    <t>AMADOR SANCHEZ RAQUEL</t>
  </si>
  <si>
    <t>RODRIGO RESENDIZ OLEA</t>
  </si>
  <si>
    <t>SANDRA GUADALUPE PULIDO SANCHEZ</t>
  </si>
  <si>
    <t>SERGIO ALEJANDRO ARREOLA VALDEZ</t>
  </si>
  <si>
    <t>ARREOLA VALDEZ SERGIO ALEJANDRO</t>
  </si>
  <si>
    <t>SERGIO IVAN CUIN MACEDO</t>
  </si>
  <si>
    <t>CUIN MACEDO SERGIO IVAN</t>
  </si>
  <si>
    <t>SHENDEL PAULINA VILCHIS GONZALEZ</t>
  </si>
  <si>
    <t>VILCHIS GONZALEZ SHENDEL PAULINA</t>
  </si>
  <si>
    <t>SINDY ANIELKA GUTIERREZ CHAVARRIA</t>
  </si>
  <si>
    <t>STEPHANIA SANDOVAL OCAMPO</t>
  </si>
  <si>
    <t>SANDOVAL OCAMPO STEPHANIA</t>
  </si>
  <si>
    <t>VANIA RODRIGUEZ SANCHEZ</t>
  </si>
  <si>
    <t>VICTOR HUGO GARZON BARRIENTOS</t>
  </si>
  <si>
    <t>VICTOR MANUEL ANGUIANO ALVAREZ</t>
  </si>
  <si>
    <t>ANGUIANO ALVAREZ VICTOR MANUEL</t>
  </si>
  <si>
    <t>YOLANDA LUGO GARCIA</t>
  </si>
  <si>
    <t>LUGO GARCIA YOLANDA</t>
  </si>
  <si>
    <t>YULY ANDREA REMOLINA BONILLA</t>
  </si>
  <si>
    <t>REMOLINA BONILLA YULY ANDREA</t>
  </si>
  <si>
    <t>ABDEL KARIM DIP BORUNDA</t>
  </si>
  <si>
    <t>DIP BORUNDA ABDEL KARIM</t>
  </si>
  <si>
    <t>ROCIO PEREDO PERALTA</t>
  </si>
  <si>
    <t>PEREDO PERALTA ROCIO</t>
  </si>
  <si>
    <t>ERIC MARCO GARCIA BAZAN</t>
  </si>
  <si>
    <t>VICTOR JAVIER CONTRERAS CAHUE</t>
  </si>
  <si>
    <t>BENIGNO EMMANUEL RODRIGUEZ SOTO</t>
  </si>
  <si>
    <t>MONICA EDITH SERNA CAMACHO</t>
  </si>
  <si>
    <t>RICARDO VILLALOBOS VALENCIA</t>
  </si>
  <si>
    <t>VILLALOBOS VALENCIA RICARDO</t>
  </si>
  <si>
    <t>ALFONSO TORRES LOBATON</t>
  </si>
  <si>
    <t>ROBERTO ISAAC RUIZ ANTONIO</t>
  </si>
  <si>
    <t>GERMAN MAYTORENA CORDOVA</t>
  </si>
  <si>
    <t>MAYTORENA CORDOVA GERMAN</t>
  </si>
  <si>
    <t>ERNESTO CALDERON FLORES</t>
  </si>
  <si>
    <t>ROLANDO OCAMPO LE ROYAL</t>
  </si>
  <si>
    <t>ABISAI MONTAÑO MARTINEZ</t>
  </si>
  <si>
    <t>NAYELI MARTINEZ ROMERO</t>
  </si>
  <si>
    <t>MARTINEZ ROMERO NAYELI</t>
  </si>
  <si>
    <t>MARIO ALBERTO VIVEROS VELEZ</t>
  </si>
  <si>
    <t>MARA LENINA MAYORGA RANGEL</t>
  </si>
  <si>
    <t>CONSUELO IRENE GUTIERREZ COLIN</t>
  </si>
  <si>
    <t>ANA PATRICIA RUIZ HEREDIA</t>
  </si>
  <si>
    <t>JESUS RICARDO GARCIA MEDINA</t>
  </si>
  <si>
    <t>GARCIA MEDINA JESUS RICARDO</t>
  </si>
  <si>
    <t>DIANA ALEJANDRINA GUTIERREZ ALEJANDRO</t>
  </si>
  <si>
    <t>LIZBETH ENRIQUEZ ROMAN</t>
  </si>
  <si>
    <t>ENRIQUEZ ROMAN LIZBETH</t>
  </si>
  <si>
    <t>VANESA GUERRA RODRIGUEZ</t>
  </si>
  <si>
    <t>JULIO CESAR CAMPOS RUIZ</t>
  </si>
  <si>
    <t>PEDRO SALAZAR GARIBAY</t>
  </si>
  <si>
    <t>BETZABE SAUCEDO TOVAR</t>
  </si>
  <si>
    <t>DENISSE EUGENIA LEE CERVANTES</t>
  </si>
  <si>
    <t>FERNANDO FELIX GUERRERO CABRERA</t>
  </si>
  <si>
    <t>NAYELI DEL RIO FERNANDEZ</t>
  </si>
  <si>
    <t>AGLES CRUZ PERALTA</t>
  </si>
  <si>
    <t>AQUILEO ALAN MARTINEZ MORENO</t>
  </si>
  <si>
    <t>RAUL ROGELIO TREJO ROSALES</t>
  </si>
  <si>
    <t>TREJO ROSALES RAUL ROGELIO</t>
  </si>
  <si>
    <t>ADRIANA ABIGAIL JUAREZ UGALDE</t>
  </si>
  <si>
    <t>JUAREZ UGALDE ADRIANA ABIGAIL</t>
  </si>
  <si>
    <t>JOSE MANUEL ARREGUIN GONZALEZ</t>
  </si>
  <si>
    <t>JAVIER KELLY GARCIA</t>
  </si>
  <si>
    <t>MARCOS LOPEZ NAVEDA</t>
  </si>
  <si>
    <t>MARCOS NAVEDA LOPEZ</t>
  </si>
  <si>
    <t>MARIA DE LA LUZ GARCIA TINOCO</t>
  </si>
  <si>
    <t>MIGUEL ANGEL LOPEZ VALLE</t>
  </si>
  <si>
    <t>LOPEZ VALLE MIGUEL ANGEL</t>
  </si>
  <si>
    <t>MANUEL ARANDA SOTO</t>
  </si>
  <si>
    <t>CARLOS ALBERTO LARA GUTIERREZ</t>
  </si>
  <si>
    <t>FEDERICO CASSAB LOPEZ</t>
  </si>
  <si>
    <t>HECTOR GURROLA MACHUCA</t>
  </si>
  <si>
    <t>SERGIO ARTURO RODRIGUEZ CUEVAS</t>
  </si>
  <si>
    <t>ANA KAREN VALENZUELA VIDALES</t>
  </si>
  <si>
    <t>ELEAZAR OMAR MACEDO PEREZ</t>
  </si>
  <si>
    <t>JUAN UBALDO ROBLES FLORES</t>
  </si>
  <si>
    <t>ASLHIE OYUKI ORZUNA VAZQUEZ</t>
  </si>
  <si>
    <t>ORZUNA VAZQUEZ ASLHIE OYUKI</t>
  </si>
  <si>
    <t>NORA HILDA CHAVEZ HERNANDEZ</t>
  </si>
  <si>
    <t>CHAVEZ HERNANDEZ NORA HILDA</t>
  </si>
  <si>
    <t>KAREN GABRIELA BLANCAS DIAZ</t>
  </si>
  <si>
    <t>BLANCAS DIAZ KAREN GABRIELA</t>
  </si>
  <si>
    <t>MARIA FERNANDA RODRIGUEZ JIMENEZ</t>
  </si>
  <si>
    <t>RODRIGUEZ JIMENEZ MARIA FERNANDA</t>
  </si>
  <si>
    <t>PEDRO LUNA PEREZ</t>
  </si>
  <si>
    <t>GONZALO MARQUEZ ACOSTA</t>
  </si>
  <si>
    <t>ALEJANDRO JUAREZ RAMIRO</t>
  </si>
  <si>
    <t>JUAN CARLOS WYNTER GARCIA</t>
  </si>
  <si>
    <t>ELIZABETH ANN VALDIVIESO</t>
  </si>
  <si>
    <t>PATRICIA ZAGOYA MARTINEZ</t>
  </si>
  <si>
    <t>ZAGOYA MARTINEZ PATRICIA</t>
  </si>
  <si>
    <t>GUILLERMO CUE RIVAS</t>
  </si>
  <si>
    <t>HECTOR MARTINEZ NUTES</t>
  </si>
  <si>
    <t>SHEYLA MANUELA DEL CARMEN GARCIA PINZON</t>
  </si>
  <si>
    <t>HUGO ZURITA MARTINEZ</t>
  </si>
  <si>
    <t>OSCAR HERNANDEZ ZAMUDIO</t>
  </si>
  <si>
    <t>MARTHA LILIA CHONGO ALFARO</t>
  </si>
  <si>
    <t>JOSE FRANCISCO ESCOBAR PENAGOS</t>
  </si>
  <si>
    <t>ROSBINEY DIAZ RUIZ</t>
  </si>
  <si>
    <t>ARNULFO CASTELLANOS VALDEZ</t>
  </si>
  <si>
    <t>CASTELLANOS VALDEZ ARNULFO</t>
  </si>
  <si>
    <t>MONICA ANABELL MALAVAR GUADARRAMA</t>
  </si>
  <si>
    <t>EFRAIN AQUINO FERNANDEZ</t>
  </si>
  <si>
    <t>ANAHI VALENCIA TRUJILLO</t>
  </si>
  <si>
    <t>ALANI KARINA MORALES HERNANDEZ</t>
  </si>
  <si>
    <t>UENDY PEREZ LOZANO</t>
  </si>
  <si>
    <t>PEREZ LOZANO UENDY</t>
  </si>
  <si>
    <t>SURIZADITH CISNEROS MENDEZ</t>
  </si>
  <si>
    <t>LOURDES ESTHELA JUAN LIEN CHANG</t>
  </si>
  <si>
    <t>OSCAR MANUEL GARRIDO PALMA</t>
  </si>
  <si>
    <t>LIZ AMADOR COBOS</t>
  </si>
  <si>
    <t>ROSA NELLY NARVAEZ RIVERA</t>
  </si>
  <si>
    <t>FERNANDO ENRIQUE AGUIRRE CANO</t>
  </si>
  <si>
    <t>AGUIRRE CANO FERNANDO ENRIQUE</t>
  </si>
  <si>
    <t>JUAN ERNESTO XALA MENDEZ</t>
  </si>
  <si>
    <t>JUAN CARLOS MEJIA MARTINEZ</t>
  </si>
  <si>
    <t>MEJIA MARTINEZ JUAN CARLOS</t>
  </si>
  <si>
    <t>JESUS RICO GUTIERREZ</t>
  </si>
  <si>
    <t>RICO GUTIERREZ JESUS</t>
  </si>
  <si>
    <t>ADRIAN MORALES MARAVILLA</t>
  </si>
  <si>
    <t>ROXANA BERENICE VILLEGAS MONTAÑO</t>
  </si>
  <si>
    <t>VILLEGAS MONTAÑO ROXANA BERENICE</t>
  </si>
  <si>
    <t>GERARDO RODRIGUEZ ALCUDIA</t>
  </si>
  <si>
    <t>JORGE EDUARDO HERNANDEZ HERNANDEZ</t>
  </si>
  <si>
    <t>HERNANDEZ HERNANDEZ JORGE EDUARDO</t>
  </si>
  <si>
    <t>MONICA GEORGINA TEVERA GAMBOA</t>
  </si>
  <si>
    <t>TEVERA GAMBOA MONICA GEORGINA</t>
  </si>
  <si>
    <t>MARTHA ISABEL JAVALOIS DE LA ROSA</t>
  </si>
  <si>
    <t>JAVALOIS DE LA ROSA MARTHA ISABEL</t>
  </si>
  <si>
    <t>IRVING ALEJANDRO URTECHO MOGUEL</t>
  </si>
  <si>
    <t>CLAUDIA MORENO PEREZ</t>
  </si>
  <si>
    <t>LAURA SIBAJA NIETO</t>
  </si>
  <si>
    <t>MARCO ANTONIO MARTINEZ SOLAR</t>
  </si>
  <si>
    <t>MARTINEZ SOLAR MARCO ANTONIO</t>
  </si>
  <si>
    <t>ROMULO GARCIA ECHEGOYEN</t>
  </si>
  <si>
    <t>GARCIA ECHEGOYEN ROMULO</t>
  </si>
  <si>
    <t>ELIANNE LIZETTE HERNANDEZ SOL</t>
  </si>
  <si>
    <t>LINDA KARELY ALVAREZ FAVIEL</t>
  </si>
  <si>
    <t>ALVAREZ FAVIEL LINDA KARELY</t>
  </si>
  <si>
    <t>CELESTE ELIZABETH ALANIS FRAGA</t>
  </si>
  <si>
    <t>CESAR DANIEL HERNANDEZ MENDEZ</t>
  </si>
  <si>
    <t>ANTONIO YAIR VENANCIO HERNANDEZ</t>
  </si>
  <si>
    <t>MARIANA GEORGINA MAYO SILVA</t>
  </si>
  <si>
    <t>JUAN CARLOS SOLIS POBLANO</t>
  </si>
  <si>
    <t>SOLIS POBLANO JUAN CARLOS</t>
  </si>
  <si>
    <t>GABRIELA SARMIENTO CANDELARIA</t>
  </si>
  <si>
    <t>SARMIENTO CANDELARIA GABRIELA</t>
  </si>
  <si>
    <t>VANESSA TERAN CERQUEDA</t>
  </si>
  <si>
    <t>TERAN CERQUEDA VANESSA</t>
  </si>
  <si>
    <t>CINDY TRINIDAD VERA VILLICAÑA</t>
  </si>
  <si>
    <t>VERA VILLICAÑA CINDY TRINIDAD</t>
  </si>
  <si>
    <t>ANA KAREN CHAMIZO AGUILAR</t>
  </si>
  <si>
    <t>CHAMIZO AGUILAR ANA KAREN</t>
  </si>
  <si>
    <t>GUILLERMINA NATALIA GONZALEZ CARRION</t>
  </si>
  <si>
    <t>PAOLA GONZALEZ QUINTERO</t>
  </si>
  <si>
    <t>JOSE DE JESUS VALDEZ URZUA</t>
  </si>
  <si>
    <t>ROSA SILVA RUACHO</t>
  </si>
  <si>
    <t>SILVA RUACHO ROSA</t>
  </si>
  <si>
    <t>BALBINA GUTIERREZ GURROLA</t>
  </si>
  <si>
    <t>GUTIERREZ GURROLA BALBINA</t>
  </si>
  <si>
    <t>WILFRIDO HERRERA OLIVARES</t>
  </si>
  <si>
    <t>VICTOR HUGO PEREZ HERNANDEZ</t>
  </si>
  <si>
    <t>PEREZ HERNANDEZ VICTOR HUGO</t>
  </si>
  <si>
    <t>CARLOS MAURICIO MAZA ZUARTH</t>
  </si>
  <si>
    <t>MAZA ZUARTH CARLOS MAURICIO</t>
  </si>
  <si>
    <t>JORGE ALFREDO GARCIA HERAS</t>
  </si>
  <si>
    <t>GARCIA HERAS JORGE ALFREDO</t>
  </si>
  <si>
    <t>VICTOR MARTIN RALDA GOMEZ</t>
  </si>
  <si>
    <t>EFRAIN FLORES VERA</t>
  </si>
  <si>
    <t>MIGUEL ANGEL LOPEZ HERNANDEZ</t>
  </si>
  <si>
    <t>LOPEZ HERNANDEZ MIGUEL ANGEL</t>
  </si>
  <si>
    <t>ARMINDA CITALAN ESCOBAR</t>
  </si>
  <si>
    <t>CITALAN ESCOBAR ARMINDA</t>
  </si>
  <si>
    <t>CAROLINA GUADALUPE CLIIFF VIDAL</t>
  </si>
  <si>
    <t>SAMUEL ALEJANDRO HERNANDEZ GONZALEZ</t>
  </si>
  <si>
    <t>HERNANDEZ GONZALEZ SAMUEL ALEJANDRO</t>
  </si>
  <si>
    <t>CESAR NOLASCO CANCINO</t>
  </si>
  <si>
    <t>MIGUEL ALFREDO ARAIZA JUAREZ</t>
  </si>
  <si>
    <t>MARIA GENOVEVA BRAVO RESENDIZ</t>
  </si>
  <si>
    <t>METZERI SANCHEZ PREZA</t>
  </si>
  <si>
    <t>SANCHEZ PREZA METZERI</t>
  </si>
  <si>
    <t>MARCO ANTONIO SALAZAR MORALES</t>
  </si>
  <si>
    <t>ARTURO ESPINOSA PARTIDA</t>
  </si>
  <si>
    <t>JORGE LUIS LOPEZ MARTHEN</t>
  </si>
  <si>
    <t>MARIA GUADALUPE DOMINGUEZ DELGADO</t>
  </si>
  <si>
    <t>DOMINGUEZ DELGADO MARIA GUADALUPE</t>
  </si>
  <si>
    <t>JESUS ALBERTO HERNANDEZ REYES</t>
  </si>
  <si>
    <t>CYNTHIA SHANAT CRUZ MEDINA</t>
  </si>
  <si>
    <t>SARAI RODRIGUEZ LOPEZ</t>
  </si>
  <si>
    <t>JOSE RENE NAVARRETE HERRERA</t>
  </si>
  <si>
    <t>ALFREDO BAEZ MONTES</t>
  </si>
  <si>
    <t>DANIEL CAPDEVILLE GARCIA</t>
  </si>
  <si>
    <t>ASAEL PALAFOX CAZAREZ</t>
  </si>
  <si>
    <t>PALAFOX CAZAREZ ASAEL</t>
  </si>
  <si>
    <t>ERICK HERNANDEZ GUTIERREZ</t>
  </si>
  <si>
    <t>LILIANA SAMANO NATERAS</t>
  </si>
  <si>
    <t>JUAN OJEDA TOVAR</t>
  </si>
  <si>
    <t>MARIANA DE MONSERRAT LOPEZ LEMUS</t>
  </si>
  <si>
    <t>JUAN DE DIOS MARQUEZ BARRERA</t>
  </si>
  <si>
    <t>JULIO FRANCISCO GODOY FERNANDEZ</t>
  </si>
  <si>
    <t>ELDA ISMENE RIVERA BARON</t>
  </si>
  <si>
    <t>OCTAVIO MARTINEZ VILLEGAS</t>
  </si>
  <si>
    <t>MARTINEZ VILLEGAS OCTAVIO</t>
  </si>
  <si>
    <t>LUIS JONATHAN BUENO ROSARIO</t>
  </si>
  <si>
    <t>BUENO ROSARIO LUIS JONATHAN</t>
  </si>
  <si>
    <t>SILVIA BERENICE SANCHEZ CAMPOS</t>
  </si>
  <si>
    <t>ABRAHAM GERARDO CARDENAS ROQUE</t>
  </si>
  <si>
    <t>CARDENAS ROQUE ABRAHAM GERARDO</t>
  </si>
  <si>
    <t>MARIELA CARDIEL SILVA</t>
  </si>
  <si>
    <t>CARDIEL SILVA MARIELA</t>
  </si>
  <si>
    <t>DENNIS LACAYO LENERO</t>
  </si>
  <si>
    <t>LACAYO LEÑERO DENNIS</t>
  </si>
  <si>
    <t>ANTONIO ALFONSO GARCIA JUAREZ</t>
  </si>
  <si>
    <t>GARCIA JUAREZ ANTONIO ALFONSO</t>
  </si>
  <si>
    <t>OLIVER ALVAREZ ORDORICA</t>
  </si>
  <si>
    <t>ALVAREZ ORDORICA OLIVER</t>
  </si>
  <si>
    <t>ALEJANDRA DEL ROSARIO ROMO ACERO</t>
  </si>
  <si>
    <t>ROMO ACERO ALEJANDRA DEL ROSARIO</t>
  </si>
  <si>
    <t>JOSE JAVIER DOMINGUEZ MEDINA</t>
  </si>
  <si>
    <t>DOMINGUEZ MEDINA JOSE JAVIER</t>
  </si>
  <si>
    <t>JOSE DANIEL REGIS ESCUDERO</t>
  </si>
  <si>
    <t>CLAUDIA MIRANDA RUVALCABA</t>
  </si>
  <si>
    <t>MIRANDA RUVALCABA CLAUDIA</t>
  </si>
  <si>
    <t>DAVID JESUS GUADALUPE CUEVAS QUEZADA</t>
  </si>
  <si>
    <t>CUEVAS QUEZADA DAVID JESUS GUADALUPE</t>
  </si>
  <si>
    <t>JUAN FERNANDO SANTOS SOSA</t>
  </si>
  <si>
    <t>SANTOS SOSA JUAN FERNANDO</t>
  </si>
  <si>
    <t>PASCUAL PALOMARES ANDA</t>
  </si>
  <si>
    <t>MAURI ALBERTO LOPEZ AHUMADA</t>
  </si>
  <si>
    <t>SALVADOR VALERIO ORTIZ</t>
  </si>
  <si>
    <t>SALVADOR ORTIZ VALERIO</t>
  </si>
  <si>
    <t>DIANA CAROLINA CRUZ</t>
  </si>
  <si>
    <t>CRUZ  DIANA CAROLINA</t>
  </si>
  <si>
    <t>GRETEL BERENICE OROPEZA SANTANA</t>
  </si>
  <si>
    <t>OROPEZA SANTANA GRETEL BERENICE</t>
  </si>
  <si>
    <t>CHRISTIAN GONZALEZ CERVANTES</t>
  </si>
  <si>
    <t>JOSE ISRAEL PATLAN CUEVAS</t>
  </si>
  <si>
    <t>PEDRO CARLOS GONZALEZ MATA</t>
  </si>
  <si>
    <t>GONZALEZ MATA PEDRO CARLOS</t>
  </si>
  <si>
    <t>ELVIA JACOBO MEDRANO</t>
  </si>
  <si>
    <t>CLARISA ELIZABETH AGUAYO RODRIGUEZ</t>
  </si>
  <si>
    <t>LILIA ERIKA MIRANDA CORNEJO</t>
  </si>
  <si>
    <t>MIRANDA CORNEJO LILIA ERIKA</t>
  </si>
  <si>
    <t>JOSE ALEJANDRO REYES PEREZ</t>
  </si>
  <si>
    <t>ALONSO HERNANDEZ BRAVO</t>
  </si>
  <si>
    <t>JULIO CESAR BRIONES BAEZ</t>
  </si>
  <si>
    <t>BRIONES BAEZ JULIO CESAR</t>
  </si>
  <si>
    <t>MARIA ELENA SOLIS GOMEZ</t>
  </si>
  <si>
    <t>SOLIS GOMEZ MARIA ELENA</t>
  </si>
  <si>
    <t>MARCO VINICIO ALONSO BRIONES</t>
  </si>
  <si>
    <t>ALONSO BRIONES MARCO VINICIO</t>
  </si>
  <si>
    <t>JUAN GERMAN CELIS QUINTAL</t>
  </si>
  <si>
    <t>ENDRICA SUAREZ FAURE</t>
  </si>
  <si>
    <t>SUAREZ FAURE ENDRICA</t>
  </si>
  <si>
    <t>BETZAYDA VALDEZ GARIBAY</t>
  </si>
  <si>
    <t>VALDEZ GARIBAY BETZAYDA</t>
  </si>
  <si>
    <t>LUIS RICARDO NOLAZCO MUÑOZ</t>
  </si>
  <si>
    <t>ALICIA GUTIERREZ MATA</t>
  </si>
  <si>
    <t>GUTIERREZ MATA ALICIA</t>
  </si>
  <si>
    <t>DAVID CAZARES SANCHEZ</t>
  </si>
  <si>
    <t>CAZARES SANCHEZ DAVID</t>
  </si>
  <si>
    <t>MAXIMILIANO GARCIA MENDOZA</t>
  </si>
  <si>
    <t>LAURA NAYELI VENEGAS GODINEZ</t>
  </si>
  <si>
    <t>KATIA HINOJOSA FLORES</t>
  </si>
  <si>
    <t>MARIA ISABEL ENRIQUEZ ACEVES</t>
  </si>
  <si>
    <t>ANA LUCIA CARRION RENTERIA</t>
  </si>
  <si>
    <t>CHRISTIAN ESTHER IBARRA ESTRADA</t>
  </si>
  <si>
    <t>IBARRA ESTRADA CHRISTIAN ESTHER</t>
  </si>
  <si>
    <t>BRIZIO MORENO JAIME</t>
  </si>
  <si>
    <t>MARIA DE LOS ANGELES IVETTE HUERTA SANTOS</t>
  </si>
  <si>
    <t>HUERTA SANTOS MARIA DE LOS ANGELES IVETTE</t>
  </si>
  <si>
    <t>KARINA PEREZ DELGADO</t>
  </si>
  <si>
    <t>CESAR ALEJANDRO FLORES HERNANDEZ</t>
  </si>
  <si>
    <t>ANA MARGARITA IBARRA LLAMAS</t>
  </si>
  <si>
    <t>VICTOR HUGO RAMIREZ LOPEZ</t>
  </si>
  <si>
    <t>MARIA ELENA MUÑOZ LOPEZ</t>
  </si>
  <si>
    <t>MELANIE CUEVAS URIBE</t>
  </si>
  <si>
    <t>FRANCISCO JAVIER GARCIA FLORES</t>
  </si>
  <si>
    <t>ERENDIRA PACHECO ZAVALA</t>
  </si>
  <si>
    <t>JOSE LUIS GONZALEZ TRUJILLO</t>
  </si>
  <si>
    <t>LUIS ALFONSO ROMERO ROBLES</t>
  </si>
  <si>
    <t>LAURO FABIAN AMADOR MEDINA</t>
  </si>
  <si>
    <t>AMADOR MEDINA LAURO FABIAN</t>
  </si>
  <si>
    <t>ALEJANDRO RAMOS ARENAS</t>
  </si>
  <si>
    <t>VIRIDIANA MENDEZ CALDERILLO</t>
  </si>
  <si>
    <t>CLAUDIA LORENA URZUA FLORES</t>
  </si>
  <si>
    <t>MARIA CRISTINA AGUILAR MARTINEZ</t>
  </si>
  <si>
    <t>FELICIANO BARRON BARRON</t>
  </si>
  <si>
    <t>BARRON BARRON FELICIANO</t>
  </si>
  <si>
    <t>JESUS ELVIS CABRERA LUVIANO</t>
  </si>
  <si>
    <t>CABRERA LUVIANO JESUS ELVIS</t>
  </si>
  <si>
    <t>DOMINGO EDUARDO CHARCO LOPEZ</t>
  </si>
  <si>
    <t>DAVID SUAREZ GARCIA</t>
  </si>
  <si>
    <t>SUAREZ GARCIA DAVID</t>
  </si>
  <si>
    <t>DIEGO ARMANDO HERNANDEZ DOMINGUEZ</t>
  </si>
  <si>
    <t>JOEL RAMOS JIMENEZ</t>
  </si>
  <si>
    <t>JOSE JUAN RAMIREZ JAIME</t>
  </si>
  <si>
    <t>ALEJANDRO ROSAS CABRAL</t>
  </si>
  <si>
    <t>JOSE LUIS ESTRADA RICO</t>
  </si>
  <si>
    <t>ESTRADA RICO JOSE LUIS</t>
  </si>
  <si>
    <t>FRANCISCO GERARDO TORRES SALGADO</t>
  </si>
  <si>
    <t>JOSE SALVADOR AGUILAR NIETO</t>
  </si>
  <si>
    <t>ERICK CRESPO SOLIS</t>
  </si>
  <si>
    <t>BLANCA EVELYN LUCIO GARCIA</t>
  </si>
  <si>
    <t>SILVIA MARGARITA RODRIGUEZ MEJORADA</t>
  </si>
  <si>
    <t>JORGE ADOLFO JOSE BASTARRACHEA ORTIZ</t>
  </si>
  <si>
    <t>MANUEL DE JESUS DOMINGO PADILLA</t>
  </si>
  <si>
    <t>ALBERTO MEJIA NOVELO</t>
  </si>
  <si>
    <t>WILBERT NICOLAS VICTORIA FLORES</t>
  </si>
  <si>
    <t>VICTORIA FLORES WILBERT NICOLAS</t>
  </si>
  <si>
    <t>ANTONIO POLANCO SALDIVAR</t>
  </si>
  <si>
    <t>POLANCO SALDIVAR ANTONIO</t>
  </si>
  <si>
    <t>CAROLINA PENICHE ALVARADO</t>
  </si>
  <si>
    <t>ADRIAN JUAREZ VIDAL</t>
  </si>
  <si>
    <t>DAVID ARTURO RIVAS ALPUCHE</t>
  </si>
  <si>
    <t>FRANCISCO VAZQUEZ ZAPATA</t>
  </si>
  <si>
    <t>VAZQUEZ ZAPATA FRANCISCO</t>
  </si>
  <si>
    <t>ALBERTO MANUEL CU CAÑETAS</t>
  </si>
  <si>
    <t>SUEMY ZOBEIDA BALAM RODRIGUEZ</t>
  </si>
  <si>
    <t>CELIA BEATRIZ FLORES DE LA TORRE</t>
  </si>
  <si>
    <t>FATIMA RINCON CABADA</t>
  </si>
  <si>
    <t>JUAN JALOMO CAMACHO</t>
  </si>
  <si>
    <t>JALOMO CAMACHO JUAN</t>
  </si>
  <si>
    <t>JUAN CARLOS DZUL ORTIZ</t>
  </si>
  <si>
    <t>RICARDO COLLI SOLIS</t>
  </si>
  <si>
    <t>MARIA JOSE BRAVO CHANG</t>
  </si>
  <si>
    <t>BRAVO CHANG MARIA JOSE</t>
  </si>
  <si>
    <t>OSCAR CAZARES HERNANDEZ</t>
  </si>
  <si>
    <t>LIA DENISSE OREGON DIAZ</t>
  </si>
  <si>
    <t>OREGON DIAZ LIA DENISSE</t>
  </si>
  <si>
    <t>VANESSA GUADALUPE BALAN ORTIZ</t>
  </si>
  <si>
    <t>BALAN ORTIZ VANESSA GUADALUPE</t>
  </si>
  <si>
    <t>ROSIO LOPEZ REYES</t>
  </si>
  <si>
    <t>LOPEZ REYES ROSIO</t>
  </si>
  <si>
    <t>REYES ALBERTO LOPEZ BALAM</t>
  </si>
  <si>
    <t>LOPEZ BALAM REYES ALBERTO</t>
  </si>
  <si>
    <t>JULIAN JAVIER CARRILLO MEDINA</t>
  </si>
  <si>
    <t>ANDRES CASTILLO GUTIERREZ</t>
  </si>
  <si>
    <t>FERNANDO PALOMO FARIAS</t>
  </si>
  <si>
    <t>PALOMO FARIAS FERNANDO</t>
  </si>
  <si>
    <t>MARIA RUBICELA MONTIEL GONZALEZ</t>
  </si>
  <si>
    <t>MONTIEL GONZALEZ MARIA RUBICELA</t>
  </si>
  <si>
    <t>GABRIELA ORTIZ MACHADO</t>
  </si>
  <si>
    <t>JUAN CHABLE MANZANERO</t>
  </si>
  <si>
    <t>OFELIA VERONICA GAMBOA DIAZ</t>
  </si>
  <si>
    <t>VICTOR ANTONIO GUILLERMO VILLANUEVA</t>
  </si>
  <si>
    <t>ALEJANDRO MOLINA ALAVEZ</t>
  </si>
  <si>
    <t>FRANCISCO JAVIER GUARDIA TABASCO</t>
  </si>
  <si>
    <t>GUARDIA TABASCO FRANCISCO JAVIER</t>
  </si>
  <si>
    <t>MANUEL RODULFO SEGURA GONZALEZ</t>
  </si>
  <si>
    <t>SEGURA GONZALEZ MANUEL RODULFO</t>
  </si>
  <si>
    <t>EMMA ALVAREZ PANTOJA</t>
  </si>
  <si>
    <t>GEORGINA INES VICTORIA CANDILA</t>
  </si>
  <si>
    <t>MARCO CASAS BECERRA</t>
  </si>
  <si>
    <t>ELVA GABRIELA VANOYE CARLO</t>
  </si>
  <si>
    <t>ALAN MEDINA MENDEZ</t>
  </si>
  <si>
    <t>CARLOS HERRERA LIZAMA</t>
  </si>
  <si>
    <t>CARLOS FERNANDO RODRIGUEZ CORTEZ</t>
  </si>
  <si>
    <t>CARLOS RODRIGUEZ CORTES</t>
  </si>
  <si>
    <t>JAVIER DE JESUS MORALES ADRIAN</t>
  </si>
  <si>
    <t>EDWIN EFRAIN FRANCO GONZALEZ</t>
  </si>
  <si>
    <t>TIRZO ROLANDO SUAREZ SAHUI</t>
  </si>
  <si>
    <t>ANA CAROLINA REYNOSO PEREZ</t>
  </si>
  <si>
    <t>GERARDO ANTONIO ESPINOZA MACIAS</t>
  </si>
  <si>
    <t>ROSA MARIA RODRIGUEZ HERRERA</t>
  </si>
  <si>
    <t>JORGE ENRIQUE OSORIO HERNANDEZ</t>
  </si>
  <si>
    <t>JORGE EFRER CHI FERNANDEZ</t>
  </si>
  <si>
    <t>WILLIAM ORLANDO BRITO VILLANUEVA</t>
  </si>
  <si>
    <t>NELIA MARIA IRENE NOH VAZQUEZ</t>
  </si>
  <si>
    <t>NOH VAZQUEZ NELIA MARIA IRENE</t>
  </si>
  <si>
    <t>DIEGO MAURICIO BARBOSA LORIA</t>
  </si>
  <si>
    <t>CARLOS DEL JESUS ORTEGON CETINA</t>
  </si>
  <si>
    <t>CARLOS DE JESUS ORTEGON CETINA</t>
  </si>
  <si>
    <t>ORLANDO GABRIEL PALMA MORENO</t>
  </si>
  <si>
    <t>PALMA MORENO ORLANDO GABRIEL</t>
  </si>
  <si>
    <t>ARANTXA JESSICA MECOTT ESTUDILLO</t>
  </si>
  <si>
    <t>MECOTT ESTUDILLO ARANTXA JESSICA</t>
  </si>
  <si>
    <t>FERNANDO LEONEL ALONZO ALEJOS</t>
  </si>
  <si>
    <t>ANA LAURA TELLEZ LUNA</t>
  </si>
  <si>
    <t>ADRIAN ALEJANDRO CEBALLOS LOPEZ</t>
  </si>
  <si>
    <t>MONICA YAZMIN DURAN PEREZ</t>
  </si>
  <si>
    <t>DURAN MONICA YAZMIN</t>
  </si>
  <si>
    <t>JAIME ALEJANDRO TEC CHAN</t>
  </si>
  <si>
    <t>TEC CHAN JAIME ALEJANDRO</t>
  </si>
  <si>
    <t>LUISA VIANNEY HERNANDEZ CARDENAS GOMEZ</t>
  </si>
  <si>
    <t>HERNANDEZ CARDENAS GOMEZ LUISA VIANNEY</t>
  </si>
  <si>
    <t>HUMBERTO ALONSO PUGA CAMPOS</t>
  </si>
  <si>
    <t>EDGAR FABIAN CUBELLS GUTIERREZ</t>
  </si>
  <si>
    <t>CARLOS ALEJANDRO OLAIS MOGUEL</t>
  </si>
  <si>
    <t>PEDRO GONZALEZ MARTINEZ</t>
  </si>
  <si>
    <t>RODRIGO PEREZ RODRIGUEZ</t>
  </si>
  <si>
    <t>ROMAN ALONSO FUENTES BAAS</t>
  </si>
  <si>
    <t>MARIO AUGUSTO EROSA FARAH</t>
  </si>
  <si>
    <t>ALBERTO EUGENIO PALOMO GONZALEZ</t>
  </si>
  <si>
    <t>NICOLAS DEL CARMEN BRICEÑO ANCONA</t>
  </si>
  <si>
    <t>HECTOR MANUEL HERNANDEZ REDONDO</t>
  </si>
  <si>
    <t>RODRIGO EDUARDO PACHECO PEREZ</t>
  </si>
  <si>
    <t>PACHECO PEREZ RODRIGO EDUARDO</t>
  </si>
  <si>
    <t>DIANA BERENICE NOLASCO MEDINA</t>
  </si>
  <si>
    <t>DULCE ANGELICA DE JESUS HERNANDEZ</t>
  </si>
  <si>
    <t>PAOLA MARIANELA BALANCAN ZAPATA</t>
  </si>
  <si>
    <t>BALANCAN ZAPATA PAOLA MARIANELA</t>
  </si>
  <si>
    <t>JORGE GALINDO ORDUÑEZ</t>
  </si>
  <si>
    <t>LUIS FERNANDO MOTA RIVERO</t>
  </si>
  <si>
    <t>YAIR BENJAMIN BAAS CABRERA</t>
  </si>
  <si>
    <t>BAAS CABRERA YAIR BENJAMIN</t>
  </si>
  <si>
    <t>SAIDA MYRIAM ZAVALA CERVANTES</t>
  </si>
  <si>
    <t>ERIC ISRAEL GUTIERREZ JUAREZ</t>
  </si>
  <si>
    <t>GUTIERREZ JUAREZ ERIC ISRAEL</t>
  </si>
  <si>
    <t>PAOLA MORALES ESPINOSA</t>
  </si>
  <si>
    <t>JUAN JOSE POOT BRAGA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</si>
</sst>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vartisnam-my.sharepoint.com/personal/alvarm1v_novartis_net/Documents/Desktop/CARPETAS/FICHEROS/2024/07.%20Julio_Ficheros_Onco-Hemato/FICHERO%20ONCO%20-%20ALL_.xlsx" TargetMode="External"/><Relationship Id="rId1" Type="http://schemas.openxmlformats.org/officeDocument/2006/relationships/externalLinkPath" Target="/personal/alvarm1v_novartis_net/Documents/Desktop/CARPETAS/FICHEROS/2024/07.%20Julio_Ficheros_Onco-Hemato/FICHERO%20ONCO%20-%20AL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ero"/>
      <sheetName val="NEW"/>
      <sheetName val="Lista "/>
      <sheetName val="Catálogo Priv"/>
      <sheetName val="Catálogo Gob"/>
      <sheetName val="Pivots"/>
      <sheetName val="Overview"/>
    </sheetNames>
    <sheetDataSet>
      <sheetData sheetId="0"/>
      <sheetData sheetId="1">
        <row r="2">
          <cell r="F2" t="str">
            <v>JOSE ISRAEL CRUZ SANCHEZ</v>
          </cell>
          <cell r="G2" t="str">
            <v>0012G00001qcbLFQAY</v>
          </cell>
          <cell r="H2" t="str">
            <v>HGZ 33 FELIX U. GOMEZ</v>
          </cell>
          <cell r="I2" t="str">
            <v>UMAE DE OCCIDENTE H GINECOLOGIA</v>
          </cell>
          <cell r="J2" t="str">
            <v>AV. BELISARIO DOMINGUEZ 771</v>
          </cell>
          <cell r="K2" t="str">
            <v>HCP</v>
          </cell>
          <cell r="L2" t="str">
            <v>INDEPENDENCIA ORIENTE</v>
          </cell>
          <cell r="M2" t="str">
            <v/>
          </cell>
          <cell r="N2" t="str">
            <v>44340</v>
          </cell>
          <cell r="O2" t="str">
            <v>15003010</v>
          </cell>
          <cell r="P2" t="str">
            <v>0015f00000SXrw7AAD</v>
          </cell>
          <cell r="Q2" t="str">
            <v>Mixto</v>
          </cell>
          <cell r="R2" t="str">
            <v>KISQALI</v>
          </cell>
        </row>
        <row r="3">
          <cell r="F3" t="str">
            <v>HORTENSIA SOLIS SABANERO</v>
          </cell>
          <cell r="G3" t="str">
            <v>WMXA00261355</v>
          </cell>
          <cell r="H3" t="str">
            <v>HG. DR. SALVADOR ZUBIRAN</v>
          </cell>
          <cell r="I3" t="str">
            <v>HG. DR. SALVADOR ZUBIRAN</v>
          </cell>
          <cell r="J3" t="str">
            <v>COLON Y TEOFILO BORUNDA 510</v>
          </cell>
          <cell r="K3" t="str">
            <v>HCP</v>
          </cell>
          <cell r="L3" t="str">
            <v>EL BAJO</v>
          </cell>
          <cell r="M3" t="str">
            <v/>
          </cell>
          <cell r="N3" t="str">
            <v>31000</v>
          </cell>
          <cell r="O3" t="str">
            <v>09005001</v>
          </cell>
          <cell r="P3" t="str">
            <v>0015f00000igXRBAA2</v>
          </cell>
          <cell r="Q3" t="str">
            <v>Gobierno</v>
          </cell>
          <cell r="R3" t="str">
            <v>KISQALI</v>
          </cell>
        </row>
        <row r="4">
          <cell r="F4" t="str">
            <v>GABRIELA POLET CUILTY MARTINEZ</v>
          </cell>
          <cell r="G4" t="str">
            <v>WMXM00109489</v>
          </cell>
          <cell r="H4" t="str">
            <v>HG. DR. SALVADOR ZUBIRAN</v>
          </cell>
          <cell r="I4" t="str">
            <v>HG. DR. SALVADOR ZUBIRAN</v>
          </cell>
          <cell r="J4" t="str">
            <v>COLON Y TEOFILO BORUNDA 510</v>
          </cell>
          <cell r="K4" t="str">
            <v>HCP</v>
          </cell>
          <cell r="L4" t="str">
            <v>EL BAJO</v>
          </cell>
          <cell r="M4" t="str">
            <v/>
          </cell>
          <cell r="N4" t="str">
            <v>31000</v>
          </cell>
          <cell r="O4" t="str">
            <v>09005001</v>
          </cell>
          <cell r="P4" t="str">
            <v>0015f00001SQmtUAAT</v>
          </cell>
          <cell r="Q4" t="str">
            <v>Gobierno</v>
          </cell>
          <cell r="R4" t="str">
            <v>KISQALI</v>
          </cell>
        </row>
        <row r="5">
          <cell r="F5" t="str">
            <v>ROCIO AGUAYO YONG</v>
          </cell>
          <cell r="G5" t="str">
            <v>WMXM00019682</v>
          </cell>
          <cell r="H5" t="str">
            <v>CENTRO ESTATAL DE CANCEROLOGIA</v>
          </cell>
          <cell r="I5" t="str">
            <v>CENTRO ESTATAL DE CANCEROLOGIA</v>
          </cell>
          <cell r="J5" t="str">
            <v>EJERCITO MEXICANO 3700</v>
          </cell>
          <cell r="K5" t="str">
            <v>HCP</v>
          </cell>
          <cell r="L5" t="str">
            <v>ZONA CENTRO</v>
          </cell>
          <cell r="M5" t="str">
            <v/>
          </cell>
          <cell r="N5" t="str">
            <v>31000</v>
          </cell>
          <cell r="O5" t="str">
            <v>09005001</v>
          </cell>
          <cell r="P5" t="str">
            <v>0015f00000SYph5AAD</v>
          </cell>
          <cell r="Q5" t="str">
            <v>Mixto</v>
          </cell>
          <cell r="R5" t="str">
            <v>KISQALI</v>
          </cell>
        </row>
        <row r="6">
          <cell r="F6" t="str">
            <v>SARAH ARACELY ROMERO MARTINEZ</v>
          </cell>
          <cell r="G6" t="str">
            <v>WMXM00029037</v>
          </cell>
          <cell r="H6" t="str">
            <v>CENTRO ESTATAL DE CANCEROLOGIA</v>
          </cell>
          <cell r="I6" t="str">
            <v>CENTRO ESTATAL DE CANCEROLOGIA</v>
          </cell>
          <cell r="J6" t="str">
            <v>EJERCITO MEXICANO 3700</v>
          </cell>
          <cell r="K6" t="str">
            <v>HCP</v>
          </cell>
          <cell r="L6" t="str">
            <v>ZONA CENTRO</v>
          </cell>
          <cell r="M6" t="str">
            <v/>
          </cell>
          <cell r="N6" t="str">
            <v>31000</v>
          </cell>
          <cell r="O6" t="str">
            <v>09005001</v>
          </cell>
          <cell r="P6" t="str">
            <v>0015f00000SYph8AAD</v>
          </cell>
          <cell r="Q6" t="str">
            <v>Gobierno</v>
          </cell>
          <cell r="R6" t="str">
            <v>KISQALI</v>
          </cell>
        </row>
        <row r="7">
          <cell r="F7" t="str">
            <v>RENE LAZARO GONZALEZ MENDOZA</v>
          </cell>
          <cell r="G7" t="str">
            <v>WMXM00149846</v>
          </cell>
          <cell r="H7" t="str">
            <v>CENTRO ESTATAL DE CANCEROLOGIA</v>
          </cell>
          <cell r="I7" t="str">
            <v>CENTRO ESTATAL DE CANCEROLOGIA</v>
          </cell>
          <cell r="J7" t="str">
            <v>EJERCITO MEXICANO 3700</v>
          </cell>
          <cell r="K7" t="str">
            <v>HCP</v>
          </cell>
          <cell r="L7" t="str">
            <v>ZONA CENTRO</v>
          </cell>
          <cell r="M7" t="str">
            <v/>
          </cell>
          <cell r="N7" t="str">
            <v>31000</v>
          </cell>
          <cell r="O7" t="str">
            <v>09005001</v>
          </cell>
          <cell r="P7" t="str">
            <v>0015f00000SZ0tYAAT</v>
          </cell>
          <cell r="Q7" t="str">
            <v>Mixto</v>
          </cell>
          <cell r="R7" t="str">
            <v>KISQALI</v>
          </cell>
        </row>
        <row r="8">
          <cell r="F8" t="str">
            <v>ENRIQUE JOSE ZAMUDIO LOZOYA</v>
          </cell>
          <cell r="G8" t="str">
            <v>WMXM00346245</v>
          </cell>
          <cell r="H8" t="str">
            <v>CENTRO ESTATAL DE CANCEROLOGIA</v>
          </cell>
          <cell r="I8" t="str">
            <v>CENTRO ESTATAL DE CANCEROLOGIA</v>
          </cell>
          <cell r="J8" t="str">
            <v>EJERCITO MEXICANO 3700</v>
          </cell>
          <cell r="K8" t="str">
            <v>HCP</v>
          </cell>
          <cell r="L8" t="str">
            <v>ZONA CENTRO</v>
          </cell>
          <cell r="M8" t="str">
            <v/>
          </cell>
          <cell r="N8" t="str">
            <v>31000</v>
          </cell>
          <cell r="O8" t="str">
            <v>09005001</v>
          </cell>
          <cell r="P8" t="str">
            <v>0015f00000YqEbgAAF</v>
          </cell>
          <cell r="Q8" t="str">
            <v>Mixto</v>
          </cell>
          <cell r="R8" t="str">
            <v>KISQALI</v>
          </cell>
        </row>
        <row r="9">
          <cell r="F9" t="str">
            <v>MANUEL ALEJANDRO LARA BAÑUELAS</v>
          </cell>
          <cell r="G9" t="str">
            <v>WMXM00271128</v>
          </cell>
          <cell r="H9" t="str">
            <v>CENTRO ESTATAL DE CANCEROLOGIA</v>
          </cell>
          <cell r="I9" t="str">
            <v>CENTRO ESTATAL DE CANCEROLOGIA</v>
          </cell>
          <cell r="J9" t="str">
            <v>EJERCITO MEXICANO 3700</v>
          </cell>
          <cell r="K9" t="str">
            <v>HCP</v>
          </cell>
          <cell r="L9" t="str">
            <v>ZONA CENTRO</v>
          </cell>
          <cell r="M9" t="str">
            <v/>
          </cell>
          <cell r="N9" t="str">
            <v>31000</v>
          </cell>
          <cell r="O9" t="str">
            <v>09005001</v>
          </cell>
          <cell r="P9" t="str">
            <v>0015f00000YrLhNAAV</v>
          </cell>
          <cell r="Q9" t="str">
            <v>Gobierno</v>
          </cell>
          <cell r="R9" t="str">
            <v>KISQALI</v>
          </cell>
        </row>
        <row r="10">
          <cell r="F10" t="str">
            <v>RAMIRO MAGAÑA SERRANO</v>
          </cell>
          <cell r="G10" t="str">
            <v>WMXM00239163</v>
          </cell>
          <cell r="H10" t="str">
            <v>C. M. DE ESPECIALIDADES</v>
          </cell>
          <cell r="I10" t="str">
            <v>C. M. DE ESPECIALIDADES</v>
          </cell>
          <cell r="J10" t="str">
            <v>AV. DE LAS AMERICAS 201</v>
          </cell>
          <cell r="K10" t="str">
            <v>HCP</v>
          </cell>
          <cell r="L10" t="str">
            <v>MARGARITAS</v>
          </cell>
          <cell r="M10" t="str">
            <v/>
          </cell>
          <cell r="N10" t="str">
            <v>32300</v>
          </cell>
          <cell r="O10" t="str">
            <v>09001041</v>
          </cell>
          <cell r="P10" t="str">
            <v>0015f00000SYsCaAAL</v>
          </cell>
          <cell r="Q10" t="str">
            <v>Privado</v>
          </cell>
          <cell r="R10" t="str">
            <v>KISQALI</v>
          </cell>
        </row>
        <row r="11">
          <cell r="F11" t="str">
            <v>SEBASTIAN HERNANDEZ HOYOS</v>
          </cell>
          <cell r="G11" t="str">
            <v>WMXM00268477</v>
          </cell>
          <cell r="H11" t="str">
            <v>C. M. DE ESPECIALIDADES</v>
          </cell>
          <cell r="I11" t="str">
            <v>C. M. DE ESPECIALIDADES</v>
          </cell>
          <cell r="J11" t="str">
            <v>AV. DE LAS AMERICAS 201</v>
          </cell>
          <cell r="K11" t="str">
            <v>HCP</v>
          </cell>
          <cell r="L11" t="str">
            <v>MARGARITAS</v>
          </cell>
          <cell r="M11" t="str">
            <v/>
          </cell>
          <cell r="N11" t="str">
            <v>32300</v>
          </cell>
          <cell r="O11" t="str">
            <v>09001041</v>
          </cell>
          <cell r="P11" t="str">
            <v>0015f00000SYvwsAAD</v>
          </cell>
          <cell r="Q11" t="str">
            <v>Mixto</v>
          </cell>
          <cell r="R11" t="str">
            <v>KISQALI</v>
          </cell>
        </row>
        <row r="12">
          <cell r="F12" t="str">
            <v>BEATRIZ MOTA VEGA</v>
          </cell>
          <cell r="G12" t="str">
            <v>WMXM00317375</v>
          </cell>
          <cell r="H12" t="str">
            <v>C. M. DE ESPECIALIDADES</v>
          </cell>
          <cell r="I12" t="str">
            <v>C. M. DE ESPECIALIDADES</v>
          </cell>
          <cell r="J12" t="str">
            <v>AV. DE LAS AMERICAS 201</v>
          </cell>
          <cell r="K12" t="str">
            <v>HCP</v>
          </cell>
          <cell r="L12" t="str">
            <v>MARGARITAS</v>
          </cell>
          <cell r="M12" t="str">
            <v/>
          </cell>
          <cell r="N12" t="str">
            <v>32300</v>
          </cell>
          <cell r="O12" t="str">
            <v>09001041</v>
          </cell>
          <cell r="P12" t="str">
            <v>0015f00000m0I3jAAE</v>
          </cell>
          <cell r="Q12" t="str">
            <v>Mixto</v>
          </cell>
          <cell r="R12" t="str">
            <v>KISQALI</v>
          </cell>
        </row>
        <row r="13">
          <cell r="F13" t="str">
            <v>DANIELA HERNANDEZ LARA</v>
          </cell>
          <cell r="G13" t="str">
            <v>WMXM00058201</v>
          </cell>
          <cell r="H13" t="str">
            <v>H. ANGELES CD. JUAREZ</v>
          </cell>
          <cell r="I13" t="str">
            <v>H. ANGELES CD. JUAREZ</v>
          </cell>
          <cell r="J13" t="str">
            <v>AV. CAMPOS ELISEOS 9371</v>
          </cell>
          <cell r="K13" t="str">
            <v>HCP</v>
          </cell>
          <cell r="L13" t="str">
            <v>CAMPOS ELISEOS</v>
          </cell>
          <cell r="M13" t="str">
            <v/>
          </cell>
          <cell r="N13" t="str">
            <v>32472</v>
          </cell>
          <cell r="O13" t="str">
            <v>09001110</v>
          </cell>
          <cell r="P13" t="str">
            <v>0015f00000Yr8yQAAR</v>
          </cell>
          <cell r="Q13" t="str">
            <v>Mixto</v>
          </cell>
          <cell r="R13" t="str">
            <v>KISQALI</v>
          </cell>
        </row>
        <row r="14">
          <cell r="F14" t="str">
            <v>LUIS JAVIER BARAJAS FIGUEROA</v>
          </cell>
          <cell r="G14" t="str">
            <v>WMXM00129786</v>
          </cell>
          <cell r="H14" t="str">
            <v>H. STAR MEDICA</v>
          </cell>
          <cell r="I14" t="str">
            <v>H. STAR MEDICA</v>
          </cell>
          <cell r="J14" t="str">
            <v>PASEO DE LA VICTORIA 4370</v>
          </cell>
          <cell r="K14" t="str">
            <v>HCP</v>
          </cell>
          <cell r="L14" t="str">
            <v>PARTIDO IGLESIAS</v>
          </cell>
          <cell r="M14" t="str">
            <v/>
          </cell>
          <cell r="N14" t="str">
            <v>32528</v>
          </cell>
          <cell r="O14" t="str">
            <v>09001122</v>
          </cell>
          <cell r="P14" t="str">
            <v>0015f00000SYvKcAAL</v>
          </cell>
          <cell r="Q14" t="str">
            <v>Privado</v>
          </cell>
          <cell r="R14" t="str">
            <v>KISQALI</v>
          </cell>
        </row>
        <row r="15">
          <cell r="F15" t="str">
            <v>FRANCISCO ZAMORA SALGADO</v>
          </cell>
          <cell r="G15" t="str">
            <v>WMXM00225425</v>
          </cell>
          <cell r="H15" t="str">
            <v>H. CHRISTUS MUGUERZA DEL PARQUE</v>
          </cell>
          <cell r="I15" t="str">
            <v>H. CHRISTUS MUGUERZA DEL PARQUE</v>
          </cell>
          <cell r="J15" t="str">
            <v>DR. PEDRO LEAL 1802</v>
          </cell>
          <cell r="K15" t="str">
            <v>HCP</v>
          </cell>
          <cell r="L15" t="str">
            <v>ZONA CENTRO</v>
          </cell>
          <cell r="M15" t="str">
            <v/>
          </cell>
          <cell r="N15" t="str">
            <v>31000</v>
          </cell>
          <cell r="O15" t="str">
            <v>09005001</v>
          </cell>
          <cell r="P15" t="str">
            <v>0015f00000SYteVAAT</v>
          </cell>
          <cell r="Q15" t="str">
            <v>Mixto</v>
          </cell>
          <cell r="R15" t="str">
            <v>KISQALI</v>
          </cell>
        </row>
        <row r="16">
          <cell r="F16" t="str">
            <v>JUAN CRUZ BACA</v>
          </cell>
          <cell r="G16" t="str">
            <v>WMXM00163281</v>
          </cell>
          <cell r="H16" t="str">
            <v>H. CHRISTUS MUGUERZA DEL PARQUE</v>
          </cell>
          <cell r="I16" t="str">
            <v>H. CHRISTUS MUGUERZA DEL PARQUE</v>
          </cell>
          <cell r="J16" t="str">
            <v>DR. PEDRO LEAL 1802</v>
          </cell>
          <cell r="K16" t="str">
            <v>HCP</v>
          </cell>
          <cell r="L16" t="str">
            <v>ZONA CENTRO</v>
          </cell>
          <cell r="M16" t="str">
            <v/>
          </cell>
          <cell r="N16" t="str">
            <v>31000</v>
          </cell>
          <cell r="O16" t="str">
            <v>09005001</v>
          </cell>
          <cell r="P16" t="str">
            <v>0015f00000igZQRAA2</v>
          </cell>
          <cell r="Q16" t="str">
            <v>Privado</v>
          </cell>
          <cell r="R16" t="str">
            <v>KISQALI</v>
          </cell>
        </row>
        <row r="17">
          <cell r="F17" t="str">
            <v>JUAN ADNAN CRUZ VALENZUELA</v>
          </cell>
          <cell r="G17" t="str">
            <v>WMXM00006389</v>
          </cell>
          <cell r="H17" t="str">
            <v>H. CHRISTUS MUGUERZA DEL PARQUE</v>
          </cell>
          <cell r="I17" t="str">
            <v>H. CHRISTUS MUGUERZA DEL PARQUE</v>
          </cell>
          <cell r="J17" t="str">
            <v>DR. PEDRO LEAL 1802</v>
          </cell>
          <cell r="K17" t="str">
            <v>HCP</v>
          </cell>
          <cell r="L17" t="str">
            <v>ZONA CENTRO</v>
          </cell>
          <cell r="M17" t="str">
            <v/>
          </cell>
          <cell r="N17" t="str">
            <v>31000</v>
          </cell>
          <cell r="O17" t="str">
            <v>09005001</v>
          </cell>
          <cell r="P17" t="str">
            <v>0015f00000igZn6AAE</v>
          </cell>
          <cell r="Q17" t="str">
            <v>Mixto</v>
          </cell>
          <cell r="R17" t="str">
            <v>KISQALI</v>
          </cell>
        </row>
        <row r="18">
          <cell r="F18" t="str">
            <v>FLOR DE THE BUSTAMANTE VALLES</v>
          </cell>
          <cell r="G18" t="str">
            <v>WMXM00267569</v>
          </cell>
          <cell r="H18" t="str">
            <v>H. ANGELES CHIHUAHUA</v>
          </cell>
          <cell r="I18" t="str">
            <v>H. ANGELES CHIHUAHUA</v>
          </cell>
          <cell r="J18" t="str">
            <v>C. HACIENDAS DEL VALLE 7120</v>
          </cell>
          <cell r="K18" t="str">
            <v>HCP</v>
          </cell>
          <cell r="L18" t="str">
            <v>PLAZAS LAS HACIENDAS</v>
          </cell>
          <cell r="M18" t="str">
            <v/>
          </cell>
          <cell r="N18" t="str">
            <v>31217</v>
          </cell>
          <cell r="O18" t="str">
            <v>09005047</v>
          </cell>
          <cell r="P18" t="str">
            <v>0015f00000igZn7AAE</v>
          </cell>
          <cell r="Q18" t="str">
            <v>Privado</v>
          </cell>
          <cell r="R18" t="str">
            <v>KISQALI</v>
          </cell>
        </row>
        <row r="19">
          <cell r="F19" t="str">
            <v>HASAN BRAU FIGUEROA</v>
          </cell>
          <cell r="G19" t="str">
            <v>WMXM00110275</v>
          </cell>
          <cell r="H19" t="str">
            <v>HGZ N. 9</v>
          </cell>
          <cell r="I19" t="str">
            <v>HGS 9 PUERTO PEÑASCO</v>
          </cell>
          <cell r="J19" t="str">
            <v>NICOLAS BRAVO Y JUAN DE LA BARRE</v>
          </cell>
          <cell r="K19" t="str">
            <v>HCP</v>
          </cell>
          <cell r="L19" t="str">
            <v>PUERTO PEÑASCO CENTRO</v>
          </cell>
          <cell r="M19" t="str">
            <v/>
          </cell>
          <cell r="N19" t="str">
            <v>83550</v>
          </cell>
          <cell r="O19" t="str">
            <v>26065001</v>
          </cell>
          <cell r="P19" t="str">
            <v>0015f00000YrzKpAAJ</v>
          </cell>
          <cell r="Q19" t="str">
            <v>Mixto</v>
          </cell>
          <cell r="R19" t="str">
            <v>KISQALI</v>
          </cell>
        </row>
        <row r="20">
          <cell r="F20" t="str">
            <v>JOSE FAUSTO BRACAMONTE BORBON</v>
          </cell>
          <cell r="G20" t="str">
            <v>MX_0015f000026B7P2AAK</v>
          </cell>
          <cell r="H20" t="str">
            <v>H. GINECOPEDIATRIA DR. LUCIO MAYORAL</v>
          </cell>
          <cell r="I20" t="str">
            <v>H. GINECOPEDIATRIA DR. LUCIO MAYORAL</v>
          </cell>
          <cell r="J20" t="str">
            <v>BLVD. JUSTO SIERRA S/N</v>
          </cell>
          <cell r="K20" t="str">
            <v>HCP</v>
          </cell>
          <cell r="L20" t="str">
            <v>CONSTITUCION</v>
          </cell>
          <cell r="M20" t="str">
            <v/>
          </cell>
          <cell r="N20" t="str">
            <v>83150</v>
          </cell>
          <cell r="O20" t="str">
            <v>26001050</v>
          </cell>
          <cell r="P20" t="str">
            <v>0015f000026B7P2AAK</v>
          </cell>
          <cell r="Q20" t="str">
            <v>Gobierno</v>
          </cell>
          <cell r="R20" t="str">
            <v>KISQALI</v>
          </cell>
        </row>
        <row r="21">
          <cell r="F21" t="str">
            <v>FERNANDO ZUNIGA LICON</v>
          </cell>
          <cell r="G21" t="str">
            <v>MX_0012G00001YrSfeQAF</v>
          </cell>
          <cell r="H21" t="str">
            <v>CSS NOGALES</v>
          </cell>
          <cell r="I21" t="str">
            <v>CSS NOGALES</v>
          </cell>
          <cell r="J21" t="str">
            <v>CARR. INTERNACIONAL KM. 6.5</v>
          </cell>
          <cell r="K21" t="str">
            <v>HCP</v>
          </cell>
          <cell r="L21" t="str">
            <v>PARQUE INDUSTRIAL DE NOGALES</v>
          </cell>
          <cell r="M21" t="str">
            <v/>
          </cell>
          <cell r="N21" t="str">
            <v>84094</v>
          </cell>
          <cell r="O21" t="str">
            <v>26025004</v>
          </cell>
          <cell r="P21" t="str">
            <v>0015f00000YqJCkAAN</v>
          </cell>
          <cell r="Q21" t="str">
            <v>Gobierno</v>
          </cell>
          <cell r="R21" t="str">
            <v>KISQALI</v>
          </cell>
        </row>
        <row r="22">
          <cell r="F22" t="str">
            <v>JAIME OLIVAS CAMPOS</v>
          </cell>
          <cell r="G22" t="str">
            <v>WMXA00009025</v>
          </cell>
          <cell r="H22" t="str">
            <v>ALMACEN DELEGACIONAL CHIHUAHUA</v>
          </cell>
          <cell r="I22" t="str">
            <v>ALMACEN DELEGACIONAL CHIHUAHUA</v>
          </cell>
          <cell r="J22" t="str">
            <v>CALZ. MORELOS 21</v>
          </cell>
          <cell r="K22" t="str">
            <v>HCP</v>
          </cell>
          <cell r="L22" t="str">
            <v>NOMBRE DE DIOS</v>
          </cell>
          <cell r="M22" t="str">
            <v/>
          </cell>
          <cell r="N22" t="str">
            <v>31150</v>
          </cell>
          <cell r="O22" t="str">
            <v>09005035</v>
          </cell>
          <cell r="P22" t="str">
            <v>0015f00000m0Hc2AAE</v>
          </cell>
          <cell r="Q22" t="str">
            <v>Gobierno</v>
          </cell>
          <cell r="R22" t="str">
            <v>KISQALI</v>
          </cell>
        </row>
        <row r="23">
          <cell r="F23" t="str">
            <v>JESUS GRAJEDA GUAJARDO</v>
          </cell>
          <cell r="G23" t="str">
            <v>MX_0015f00001olVAmAAM</v>
          </cell>
          <cell r="H23" t="str">
            <v>ALMACEN DELEGACIONAL CHIHUAHUA</v>
          </cell>
          <cell r="I23" t="str">
            <v>ALMACEN DELEGACIONAL CHIHUAHUA</v>
          </cell>
          <cell r="J23" t="str">
            <v>CALZ. MORELOS 21</v>
          </cell>
          <cell r="K23" t="str">
            <v>HCP</v>
          </cell>
          <cell r="L23" t="str">
            <v>NOMBRE DE DIOS</v>
          </cell>
          <cell r="M23" t="str">
            <v/>
          </cell>
          <cell r="N23" t="str">
            <v>31150</v>
          </cell>
          <cell r="O23" t="str">
            <v>09005035</v>
          </cell>
          <cell r="P23" t="str">
            <v>0015f00001olVAmAAM</v>
          </cell>
          <cell r="Q23" t="str">
            <v>Gobierno</v>
          </cell>
          <cell r="R23" t="str">
            <v>KISQALI</v>
          </cell>
        </row>
        <row r="24">
          <cell r="F24" t="str">
            <v>CYNTHIA MARTINEZ MARQUEZ</v>
          </cell>
          <cell r="G24" t="str">
            <v>WMXA00011045</v>
          </cell>
          <cell r="H24" t="str">
            <v>PENSIONES CIVILES DEL EDO CHIHUA</v>
          </cell>
          <cell r="I24" t="str">
            <v>PENSIONES CIVILES DEL EDO CHIHUA</v>
          </cell>
          <cell r="J24" t="str">
            <v>AV. TEÓFILO BORUNDA 2900</v>
          </cell>
          <cell r="K24" t="str">
            <v>HCP</v>
          </cell>
          <cell r="L24" t="str">
            <v>ZONA CENTRO</v>
          </cell>
          <cell r="M24" t="str">
            <v/>
          </cell>
          <cell r="N24" t="str">
            <v>31000</v>
          </cell>
          <cell r="O24" t="str">
            <v>09005001</v>
          </cell>
          <cell r="P24" t="str">
            <v>0015f00000SXlGXAA1</v>
          </cell>
          <cell r="Q24" t="str">
            <v>Gobierno</v>
          </cell>
          <cell r="R24" t="str">
            <v>KISQALI</v>
          </cell>
        </row>
        <row r="25">
          <cell r="F25" t="str">
            <v>MANUEL ALONSO HINOJOS MANRIQUEZ</v>
          </cell>
          <cell r="G25" t="str">
            <v>MX_001A000001PmBWpIAN</v>
          </cell>
          <cell r="H25" t="str">
            <v>PENSIONES CIVILES DEL EDO CHIHUA</v>
          </cell>
          <cell r="I25" t="str">
            <v>PENSIONES CIVILES DEL EDO CHIHUA</v>
          </cell>
          <cell r="J25" t="str">
            <v>AV. TEÓFILO BORUNDA 2900</v>
          </cell>
          <cell r="K25" t="str">
            <v>HCP</v>
          </cell>
          <cell r="L25" t="str">
            <v>ZONA CENTRO</v>
          </cell>
          <cell r="M25" t="str">
            <v/>
          </cell>
          <cell r="N25" t="str">
            <v>31000</v>
          </cell>
          <cell r="O25" t="str">
            <v>09005001</v>
          </cell>
          <cell r="P25" t="str">
            <v>0015f00000Yraf1AAB</v>
          </cell>
          <cell r="Q25" t="str">
            <v>Gobierno</v>
          </cell>
          <cell r="R25" t="str">
            <v>KISQALI</v>
          </cell>
        </row>
        <row r="26">
          <cell r="F26" t="str">
            <v>JORGE SAID GARCIA BAUTISTA</v>
          </cell>
          <cell r="G26" t="str">
            <v>WMXM00019693</v>
          </cell>
          <cell r="H26" t="str">
            <v>UMAE HTO NO. 21</v>
          </cell>
          <cell r="I26" t="str">
            <v>UMAE HTO NO. 21</v>
          </cell>
          <cell r="J26" t="str">
            <v>AV. PINO SUÁREZ O EJE METROPOLITANO 15</v>
          </cell>
          <cell r="K26" t="str">
            <v>HCP</v>
          </cell>
          <cell r="L26" t="str">
            <v>MONTERREY CENTRO</v>
          </cell>
          <cell r="M26" t="str">
            <v/>
          </cell>
          <cell r="N26" t="str">
            <v>64000</v>
          </cell>
          <cell r="O26" t="str">
            <v>19001001</v>
          </cell>
          <cell r="P26" t="str">
            <v>0015f00000SYpgVAAT</v>
          </cell>
          <cell r="Q26" t="str">
            <v>Gobierno</v>
          </cell>
          <cell r="R26" t="str">
            <v>KISQALI</v>
          </cell>
        </row>
        <row r="27">
          <cell r="F27" t="str">
            <v>LUIS ROBERTO SANCHEZ GONZALEZ</v>
          </cell>
          <cell r="G27" t="str">
            <v>WMXM00028077</v>
          </cell>
          <cell r="H27" t="str">
            <v>HGR NO. 66</v>
          </cell>
          <cell r="I27" t="str">
            <v>HGR NO. 66</v>
          </cell>
          <cell r="J27" t="str">
            <v>C. RAMÓN RAYÓN 951</v>
          </cell>
          <cell r="K27" t="str">
            <v>HCP</v>
          </cell>
          <cell r="L27" t="str">
            <v>PASEO DE LAS TORRES</v>
          </cell>
          <cell r="M27" t="str">
            <v/>
          </cell>
          <cell r="N27" t="str">
            <v>32575</v>
          </cell>
          <cell r="O27" t="str">
            <v>09001145</v>
          </cell>
          <cell r="P27" t="str">
            <v>0015f00000Yqw23AAB</v>
          </cell>
          <cell r="Q27" t="str">
            <v>Gobierno</v>
          </cell>
          <cell r="R27" t="str">
            <v>KISQALI</v>
          </cell>
        </row>
        <row r="28">
          <cell r="F28" t="str">
            <v>WBER ALETSE GALLEGOS DE LA PEÑA</v>
          </cell>
          <cell r="G28" t="str">
            <v>WMXA00257275</v>
          </cell>
          <cell r="H28" t="str">
            <v>HGR NO. 66</v>
          </cell>
          <cell r="I28" t="str">
            <v>HGR NO. 66</v>
          </cell>
          <cell r="J28" t="str">
            <v>C. RAMÓN RAYÓN 951</v>
          </cell>
          <cell r="K28" t="str">
            <v>HCP</v>
          </cell>
          <cell r="L28" t="str">
            <v>PASEO DE LAS TORRES</v>
          </cell>
          <cell r="M28" t="str">
            <v/>
          </cell>
          <cell r="N28" t="str">
            <v>32575</v>
          </cell>
          <cell r="O28" t="str">
            <v>09001145</v>
          </cell>
          <cell r="P28" t="str">
            <v>0015f00000Yrb0tAAB</v>
          </cell>
          <cell r="Q28" t="str">
            <v>Gobierno</v>
          </cell>
          <cell r="R28" t="str">
            <v>KISQALI</v>
          </cell>
        </row>
        <row r="29">
          <cell r="F29" t="str">
            <v>CRUZ MARIA LEYVA RUEDA</v>
          </cell>
          <cell r="G29" t="str">
            <v>WMXA00005698</v>
          </cell>
          <cell r="H29" t="str">
            <v>HGR NO. 66</v>
          </cell>
          <cell r="I29" t="str">
            <v>HGR NO. 66</v>
          </cell>
          <cell r="J29" t="str">
            <v>C. RAMÓN RAYÓN 951</v>
          </cell>
          <cell r="K29" t="str">
            <v>HCP</v>
          </cell>
          <cell r="L29" t="str">
            <v>PASEO DE LAS TORRES</v>
          </cell>
          <cell r="M29" t="str">
            <v/>
          </cell>
          <cell r="N29" t="str">
            <v>32575</v>
          </cell>
          <cell r="O29" t="str">
            <v>09001145</v>
          </cell>
          <cell r="P29" t="str">
            <v>0015f00000Yrg97AAB</v>
          </cell>
          <cell r="Q29" t="str">
            <v>Gobierno</v>
          </cell>
          <cell r="R29" t="str">
            <v>KISQALI</v>
          </cell>
        </row>
        <row r="30">
          <cell r="F30" t="str">
            <v>GEORGINA DANIELA LEON GOMEZ</v>
          </cell>
          <cell r="G30" t="str">
            <v>WMXM00321230</v>
          </cell>
          <cell r="H30" t="str">
            <v>HGZ NO. 5</v>
          </cell>
          <cell r="I30" t="str">
            <v>HGZ NO. 5</v>
          </cell>
          <cell r="J30" t="str">
            <v>AV. ALVARO OBREGON 756</v>
          </cell>
          <cell r="K30" t="str">
            <v>HCP</v>
          </cell>
          <cell r="L30" t="str">
            <v>NOGALES CENTRO</v>
          </cell>
          <cell r="M30" t="str">
            <v/>
          </cell>
          <cell r="N30" t="str">
            <v>84000</v>
          </cell>
          <cell r="O30" t="str">
            <v>26025002</v>
          </cell>
          <cell r="P30" t="str">
            <v>0015f00000ywjZDAAY</v>
          </cell>
          <cell r="Q30" t="str">
            <v>Gobierno</v>
          </cell>
          <cell r="R30" t="str">
            <v>KISQALI</v>
          </cell>
        </row>
        <row r="31">
          <cell r="F31" t="str">
            <v>JUAN DE DIOS PEREZ VILLEGAS</v>
          </cell>
          <cell r="G31" t="str">
            <v>WMXM00249042</v>
          </cell>
          <cell r="H31" t="str">
            <v>HGR NO. 1</v>
          </cell>
          <cell r="I31" t="str">
            <v>HGR NO. 1</v>
          </cell>
          <cell r="J31" t="str">
            <v>PROL. GUERRERO 2165</v>
          </cell>
          <cell r="K31" t="str">
            <v>HCP</v>
          </cell>
          <cell r="L31" t="str">
            <v>CD OBREGON CENTRO (FUNDO LEGAL)</v>
          </cell>
          <cell r="M31" t="str">
            <v/>
          </cell>
          <cell r="N31" t="str">
            <v>85000</v>
          </cell>
          <cell r="O31" t="str">
            <v>26005002</v>
          </cell>
          <cell r="P31" t="str">
            <v>0015f00000SYvx1AAD</v>
          </cell>
          <cell r="Q31" t="str">
            <v>Gobierno</v>
          </cell>
          <cell r="R31" t="str">
            <v>KISQALI</v>
          </cell>
        </row>
        <row r="32">
          <cell r="F32" t="str">
            <v>RAUL RIVERA MARQUEZ</v>
          </cell>
          <cell r="G32" t="str">
            <v>WMXM00095101</v>
          </cell>
          <cell r="H32" t="str">
            <v>HGR NO. 1</v>
          </cell>
          <cell r="I32" t="str">
            <v>HGR NO. 1</v>
          </cell>
          <cell r="J32" t="str">
            <v>PROL. GUERRERO 2165</v>
          </cell>
          <cell r="K32" t="str">
            <v>HCP</v>
          </cell>
          <cell r="L32" t="str">
            <v>CD OBREGON CENTRO (FUNDO LEGAL)</v>
          </cell>
          <cell r="M32" t="str">
            <v/>
          </cell>
          <cell r="N32" t="str">
            <v>85000</v>
          </cell>
          <cell r="O32" t="str">
            <v>26005002</v>
          </cell>
          <cell r="P32" t="str">
            <v>0015f00000YqGiPAAV</v>
          </cell>
          <cell r="Q32" t="str">
            <v>Gobierno</v>
          </cell>
          <cell r="R32" t="str">
            <v>KISQALI</v>
          </cell>
        </row>
        <row r="33">
          <cell r="F33" t="str">
            <v>EDDY GASTELUM BARBA</v>
          </cell>
          <cell r="G33" t="str">
            <v>MEXEDDYGASTELUM BARBA0</v>
          </cell>
          <cell r="H33" t="str">
            <v>HGR NO. 1</v>
          </cell>
          <cell r="I33" t="str">
            <v>HGR NO. 1</v>
          </cell>
          <cell r="J33" t="str">
            <v>PROL. GUERRERO 2165</v>
          </cell>
          <cell r="K33" t="str">
            <v>HCP</v>
          </cell>
          <cell r="L33" t="str">
            <v>CD OBREGON CENTRO (FUNDO LEGAL)</v>
          </cell>
          <cell r="M33" t="str">
            <v/>
          </cell>
          <cell r="N33" t="str">
            <v>85000</v>
          </cell>
          <cell r="O33" t="str">
            <v>26005002</v>
          </cell>
          <cell r="P33" t="str">
            <v>0015f00000igYT9AAM</v>
          </cell>
          <cell r="Q33" t="str">
            <v>Gobierno</v>
          </cell>
          <cell r="R33" t="str">
            <v>KISQALI</v>
          </cell>
        </row>
        <row r="34">
          <cell r="F34" t="str">
            <v>LUIS ADRIAN ESPINOZA RUELAS</v>
          </cell>
          <cell r="G34" t="str">
            <v>WMXM00324692</v>
          </cell>
          <cell r="H34" t="str">
            <v>HGR NO. 1</v>
          </cell>
          <cell r="I34" t="str">
            <v>HGR NO. 1</v>
          </cell>
          <cell r="J34" t="str">
            <v>PROL. GUERRERO 2165</v>
          </cell>
          <cell r="K34" t="str">
            <v>HCP</v>
          </cell>
          <cell r="L34" t="str">
            <v>CD OBREGON CENTRO (FUNDO LEGAL)</v>
          </cell>
          <cell r="M34" t="str">
            <v/>
          </cell>
          <cell r="N34" t="str">
            <v>85000</v>
          </cell>
          <cell r="O34" t="str">
            <v>26005002</v>
          </cell>
          <cell r="P34" t="str">
            <v>0015f00000ywjZFAAY</v>
          </cell>
          <cell r="Q34" t="str">
            <v>Gobierno</v>
          </cell>
          <cell r="R34" t="str">
            <v>KISQALI</v>
          </cell>
        </row>
        <row r="35">
          <cell r="F35" t="str">
            <v>SERGIO HUMBERTO LOPEZ PORTUGAL</v>
          </cell>
          <cell r="G35" t="str">
            <v>WMXM00085963</v>
          </cell>
          <cell r="H35" t="str">
            <v>HG DR. FERNANDO OCARANZA</v>
          </cell>
          <cell r="I35" t="str">
            <v>HG DR. FERNANDO OCARANZA</v>
          </cell>
          <cell r="J35" t="str">
            <v>BLVD.MA. MORELOS Y JESUS SIQUEIROS S/N</v>
          </cell>
          <cell r="K35" t="str">
            <v>HCP</v>
          </cell>
          <cell r="L35" t="str">
            <v>LOMA LINDA</v>
          </cell>
          <cell r="M35" t="str">
            <v/>
          </cell>
          <cell r="N35" t="str">
            <v>83150</v>
          </cell>
          <cell r="O35" t="str">
            <v>SRSSA001081</v>
          </cell>
          <cell r="P35" t="str">
            <v>0015f00000YqGiYAAV</v>
          </cell>
          <cell r="Q35" t="str">
            <v>Gobierno</v>
          </cell>
          <cell r="R35" t="str">
            <v>KISQALI</v>
          </cell>
        </row>
        <row r="36">
          <cell r="F36" t="str">
            <v>ANA TERESA MALDONADO COVARRUBIAS</v>
          </cell>
          <cell r="G36" t="str">
            <v>MX_0012G00001YCLclQAH</v>
          </cell>
          <cell r="H36" t="str">
            <v>HG DR. FERNANDO OCARANZA</v>
          </cell>
          <cell r="I36" t="str">
            <v>HG DR. FERNANDO OCARANZA</v>
          </cell>
          <cell r="J36" t="str">
            <v>BLVD.MA. MORELOS Y JESUS SIQUEIROS S/N</v>
          </cell>
          <cell r="K36" t="str">
            <v>HCP</v>
          </cell>
          <cell r="L36" t="str">
            <v>LOMA LINDA</v>
          </cell>
          <cell r="M36" t="str">
            <v/>
          </cell>
          <cell r="N36" t="str">
            <v>83150</v>
          </cell>
          <cell r="O36" t="str">
            <v>26001050</v>
          </cell>
          <cell r="P36" t="str">
            <v>0015f00000YqH9dAAF</v>
          </cell>
          <cell r="Q36" t="str">
            <v>Gobierno</v>
          </cell>
          <cell r="R36" t="str">
            <v>KISQALI</v>
          </cell>
        </row>
        <row r="37">
          <cell r="F37" t="str">
            <v>JORGE RAUL URIAS ROCHA</v>
          </cell>
          <cell r="G37" t="str">
            <v>WMXM00058216</v>
          </cell>
          <cell r="H37" t="str">
            <v>HGZ NO. 14</v>
          </cell>
          <cell r="I37" t="str">
            <v>HGZ NO. 14</v>
          </cell>
          <cell r="J37" t="str">
            <v>REP.DE CUBA Y AV. TECNOLGICO S/N</v>
          </cell>
          <cell r="K37" t="str">
            <v>HCP</v>
          </cell>
          <cell r="L37" t="str">
            <v>MONTEBELLO</v>
          </cell>
          <cell r="M37" t="str">
            <v/>
          </cell>
          <cell r="N37" t="str">
            <v>83249</v>
          </cell>
          <cell r="O37" t="str">
            <v>26001084</v>
          </cell>
          <cell r="P37" t="str">
            <v>0015f00000Yr0a5AAB</v>
          </cell>
          <cell r="Q37" t="str">
            <v>Mixto</v>
          </cell>
          <cell r="R37" t="str">
            <v>KISQALI</v>
          </cell>
        </row>
        <row r="38">
          <cell r="F38" t="str">
            <v>CYNTHIA ROJAS CAMARENA</v>
          </cell>
          <cell r="G38" t="str">
            <v>WMXM00058558</v>
          </cell>
          <cell r="H38" t="str">
            <v>HGZ NO. 14</v>
          </cell>
          <cell r="I38" t="str">
            <v>HGZ NO. 14</v>
          </cell>
          <cell r="J38" t="str">
            <v>REP.DE CUBA Y AV. TECNOLGICO S/N</v>
          </cell>
          <cell r="K38" t="str">
            <v>HCP</v>
          </cell>
          <cell r="L38" t="str">
            <v>MONTEBELLO</v>
          </cell>
          <cell r="M38" t="str">
            <v/>
          </cell>
          <cell r="N38" t="str">
            <v>83249</v>
          </cell>
          <cell r="O38" t="str">
            <v>26001084</v>
          </cell>
          <cell r="P38" t="str">
            <v>0015f00000Yr5BsAAJ</v>
          </cell>
          <cell r="Q38" t="str">
            <v>Mixto</v>
          </cell>
          <cell r="R38" t="str">
            <v>KISQALI</v>
          </cell>
        </row>
        <row r="39">
          <cell r="F39" t="str">
            <v>YOLANDA ELIZABETH FIMBRES RUIZ</v>
          </cell>
          <cell r="G39" t="str">
            <v>WMXA00008670</v>
          </cell>
          <cell r="H39" t="str">
            <v>HGZ NO. 14</v>
          </cell>
          <cell r="I39" t="str">
            <v>HGZ NO. 14</v>
          </cell>
          <cell r="J39" t="str">
            <v>REP.DE CUBA Y AV. TECNOLGICO S/N</v>
          </cell>
          <cell r="K39" t="str">
            <v>HCP</v>
          </cell>
          <cell r="L39" t="str">
            <v>MONTEBELLO</v>
          </cell>
          <cell r="M39" t="str">
            <v/>
          </cell>
          <cell r="N39" t="str">
            <v>83249</v>
          </cell>
          <cell r="O39" t="str">
            <v>26001084</v>
          </cell>
          <cell r="P39" t="str">
            <v>0015f00000vdx7eAAA</v>
          </cell>
          <cell r="Q39" t="str">
            <v>Gobierno</v>
          </cell>
          <cell r="R39" t="str">
            <v>KISQALI</v>
          </cell>
        </row>
        <row r="40">
          <cell r="F40" t="str">
            <v>FRANKFER IGNACIO URIAS MONTOYA</v>
          </cell>
          <cell r="G40" t="str">
            <v>WMXM00073560</v>
          </cell>
          <cell r="H40" t="str">
            <v>HGZ NO. 14</v>
          </cell>
          <cell r="I40" t="str">
            <v>HGZ NO. 14</v>
          </cell>
          <cell r="J40" t="str">
            <v>REP.DE CUBA Y AV. TECNOLGICO S/N</v>
          </cell>
          <cell r="K40" t="str">
            <v>HCP</v>
          </cell>
          <cell r="L40" t="str">
            <v>MONTEBELLO</v>
          </cell>
          <cell r="M40" t="str">
            <v/>
          </cell>
          <cell r="N40" t="str">
            <v>83249</v>
          </cell>
          <cell r="O40" t="str">
            <v>26001084</v>
          </cell>
          <cell r="P40" t="str">
            <v>0015f00002APqyRAAT</v>
          </cell>
          <cell r="Q40" t="str">
            <v>Gobierno</v>
          </cell>
          <cell r="R40" t="str">
            <v>KISQALI</v>
          </cell>
        </row>
        <row r="41">
          <cell r="F41" t="str">
            <v>SUSANA EDITH BALVASTRO LERMA</v>
          </cell>
          <cell r="G41" t="str">
            <v>WMXA00257093</v>
          </cell>
          <cell r="H41" t="str">
            <v>HGZ NO. 2 HERMOSILLO</v>
          </cell>
          <cell r="I41" t="str">
            <v>HGZ NO. 2 HERMOSILLO</v>
          </cell>
          <cell r="J41" t="str">
            <v>BENITO JUAREZ Y SEGURO SOCIAL 206</v>
          </cell>
          <cell r="K41" t="str">
            <v>HCP</v>
          </cell>
          <cell r="L41" t="str">
            <v>MODELO</v>
          </cell>
          <cell r="M41" t="str">
            <v/>
          </cell>
          <cell r="N41" t="str">
            <v>83190</v>
          </cell>
          <cell r="O41" t="str">
            <v>26001066</v>
          </cell>
          <cell r="P41" t="str">
            <v>0015f00000igW27AAE</v>
          </cell>
          <cell r="Q41" t="str">
            <v>Gobierno</v>
          </cell>
          <cell r="R41" t="str">
            <v>KISQALI</v>
          </cell>
        </row>
        <row r="42">
          <cell r="F42" t="str">
            <v>MARIA HELENA VILLALOBOS GOMEZ</v>
          </cell>
          <cell r="G42" t="str">
            <v>WMXM00097725</v>
          </cell>
          <cell r="H42" t="str">
            <v>HGR NO. 6 IGNACIO GARCIA TELLEZ</v>
          </cell>
          <cell r="I42" t="str">
            <v>HGR NO. 6 IGNACIO GARCIA TELLEZ</v>
          </cell>
          <cell r="J42" t="str">
            <v>BLVD. A. LOPEZ MATEOS S/N</v>
          </cell>
          <cell r="K42" t="str">
            <v>HCP</v>
          </cell>
          <cell r="L42" t="str">
            <v>ESFUERZO NACIONAL</v>
          </cell>
          <cell r="M42" t="str">
            <v/>
          </cell>
          <cell r="N42" t="str">
            <v>89470</v>
          </cell>
          <cell r="O42" t="str">
            <v>28001004</v>
          </cell>
          <cell r="P42" t="str">
            <v>0015f00000YrPzbAAF</v>
          </cell>
          <cell r="Q42" t="str">
            <v>Gobierno</v>
          </cell>
          <cell r="R42" t="str">
            <v>KISQALI</v>
          </cell>
        </row>
        <row r="43">
          <cell r="F43" t="str">
            <v>FELIPE DE JESUS ANCHONDO ORTEGA</v>
          </cell>
          <cell r="G43" t="str">
            <v>WMXM00329719</v>
          </cell>
          <cell r="H43" t="str">
            <v>HG LAZARO CARDENAS</v>
          </cell>
          <cell r="I43" t="str">
            <v>HG LAZARO CARDENAS</v>
          </cell>
          <cell r="J43" t="str">
            <v>AV. UNIVERSIDAD 3707</v>
          </cell>
          <cell r="K43" t="str">
            <v>HCP</v>
          </cell>
          <cell r="L43" t="str">
            <v>ANGEL TRIAS</v>
          </cell>
          <cell r="M43" t="str">
            <v/>
          </cell>
          <cell r="N43" t="str">
            <v>31203</v>
          </cell>
          <cell r="O43" t="str">
            <v>09005037</v>
          </cell>
          <cell r="P43" t="str">
            <v>0015f00000SXtA1AAL</v>
          </cell>
          <cell r="Q43" t="str">
            <v>Mixto</v>
          </cell>
          <cell r="R43" t="str">
            <v>KISQALI</v>
          </cell>
        </row>
        <row r="44">
          <cell r="F44" t="str">
            <v>JUAN DE DIOS OCHOA ARMENDARIZ</v>
          </cell>
          <cell r="G44" t="str">
            <v>WMXM00185871</v>
          </cell>
          <cell r="H44" t="str">
            <v>HG LAZARO CARDENAS</v>
          </cell>
          <cell r="I44" t="str">
            <v>HG LAZARO CARDENAS</v>
          </cell>
          <cell r="J44" t="str">
            <v>AV. UNIVERSIDAD 3707</v>
          </cell>
          <cell r="K44" t="str">
            <v>HCP</v>
          </cell>
          <cell r="L44" t="str">
            <v>ANGEL TRIAS</v>
          </cell>
          <cell r="M44" t="str">
            <v/>
          </cell>
          <cell r="N44" t="str">
            <v>31203</v>
          </cell>
          <cell r="O44" t="str">
            <v>09005037</v>
          </cell>
          <cell r="P44" t="str">
            <v>0015f00000SYnaoAAD</v>
          </cell>
          <cell r="Q44" t="str">
            <v>Gobierno</v>
          </cell>
          <cell r="R44" t="str">
            <v>KISQALI</v>
          </cell>
        </row>
        <row r="45">
          <cell r="F45" t="str">
            <v>LAURA ITZEL SALAZAR DIAZ</v>
          </cell>
          <cell r="G45" t="str">
            <v>WMXM00355212</v>
          </cell>
          <cell r="H45" t="str">
            <v>HG LAZARO CARDENAS</v>
          </cell>
          <cell r="I45" t="str">
            <v>HG LAZARO CARDENAS</v>
          </cell>
          <cell r="J45" t="str">
            <v>AV. UNIVERSIDAD 3707</v>
          </cell>
          <cell r="K45" t="str">
            <v>HCP</v>
          </cell>
          <cell r="L45" t="str">
            <v>ANGEL TRIAS</v>
          </cell>
          <cell r="M45" t="str">
            <v/>
          </cell>
          <cell r="N45" t="str">
            <v>31203</v>
          </cell>
          <cell r="O45" t="str">
            <v>09005037</v>
          </cell>
          <cell r="P45" t="str">
            <v>0015f00000YrGcNAAV</v>
          </cell>
          <cell r="Q45" t="str">
            <v>Gobierno</v>
          </cell>
          <cell r="R45" t="str">
            <v>KISQALI</v>
          </cell>
        </row>
        <row r="46">
          <cell r="F46" t="str">
            <v>PATRICIA LOPEZ CORTEZ</v>
          </cell>
          <cell r="G46" t="str">
            <v>MEXPATRICIA LOPEZ CORTEZ0</v>
          </cell>
          <cell r="H46" t="str">
            <v>HG LAZARO CARDENAS</v>
          </cell>
          <cell r="I46" t="str">
            <v>HG LAZARO CARDENAS</v>
          </cell>
          <cell r="J46" t="str">
            <v>AV. UNIVERSIDAD 3707</v>
          </cell>
          <cell r="K46" t="str">
            <v>HCP</v>
          </cell>
          <cell r="L46" t="str">
            <v>ANGEL TRIAS</v>
          </cell>
          <cell r="M46" t="str">
            <v/>
          </cell>
          <cell r="N46" t="str">
            <v>31203</v>
          </cell>
          <cell r="O46" t="str">
            <v>09005037</v>
          </cell>
          <cell r="P46" t="str">
            <v>0015f00000igXyQAAU</v>
          </cell>
          <cell r="Q46" t="str">
            <v>Gobierno</v>
          </cell>
          <cell r="R46" t="str">
            <v>KISQALI</v>
          </cell>
        </row>
        <row r="47">
          <cell r="F47" t="str">
            <v>BRENDA OSIRIS ESPINOZA CHACON</v>
          </cell>
          <cell r="G47" t="str">
            <v>0015f00000iga5jAAA</v>
          </cell>
          <cell r="H47" t="str">
            <v>HG LAZARO CARDENAS</v>
          </cell>
          <cell r="I47" t="str">
            <v>HG LAZARO CARDENAS</v>
          </cell>
          <cell r="J47" t="str">
            <v>AV. UNIVERSIDAD 3707</v>
          </cell>
          <cell r="K47" t="str">
            <v>HCP</v>
          </cell>
          <cell r="L47" t="str">
            <v>ANGEL TRIAS</v>
          </cell>
          <cell r="M47" t="str">
            <v/>
          </cell>
          <cell r="N47" t="str">
            <v>31203</v>
          </cell>
          <cell r="O47" t="str">
            <v>09005037</v>
          </cell>
          <cell r="P47" t="str">
            <v>0015f00000iga5jAAA</v>
          </cell>
          <cell r="Q47" t="str">
            <v>Gobierno</v>
          </cell>
          <cell r="R47" t="str">
            <v>KISQALI</v>
          </cell>
        </row>
        <row r="48">
          <cell r="F48" t="str">
            <v>LUIS IGNACIO CABRERA RUIZ</v>
          </cell>
          <cell r="G48" t="str">
            <v>WMXM00270252</v>
          </cell>
          <cell r="H48" t="str">
            <v>HGZ NO. 35 CD. JUAREZ</v>
          </cell>
          <cell r="I48" t="str">
            <v>HGZ NO. 35 CD. JUAREZ</v>
          </cell>
          <cell r="J48" t="str">
            <v>AV. VALENTÍN FUENTES VARELA 2582</v>
          </cell>
          <cell r="K48" t="str">
            <v>HCP</v>
          </cell>
          <cell r="L48" t="str">
            <v>CASAS GRANDES INFONAVIT 1A SECC</v>
          </cell>
          <cell r="M48" t="str">
            <v/>
          </cell>
          <cell r="N48" t="str">
            <v>32600</v>
          </cell>
          <cell r="O48" t="str">
            <v>09001155</v>
          </cell>
          <cell r="P48" t="str">
            <v>0015f00000YrQcwAAF</v>
          </cell>
          <cell r="Q48" t="str">
            <v>Gobierno</v>
          </cell>
          <cell r="R48" t="str">
            <v>KISQALI</v>
          </cell>
        </row>
        <row r="49">
          <cell r="F49" t="str">
            <v>IVONNE SALAS URRUTIA</v>
          </cell>
          <cell r="G49" t="str">
            <v>WMXM00053382</v>
          </cell>
          <cell r="H49" t="str">
            <v>HGZ NO. 6 CD. JUAREZ</v>
          </cell>
          <cell r="I49" t="str">
            <v>HGZ NO. 6 CD. JUAREZ</v>
          </cell>
          <cell r="J49" t="str">
            <v>JUVENAL ARAGON ROMO 450 NTE</v>
          </cell>
          <cell r="K49" t="str">
            <v>HCP</v>
          </cell>
          <cell r="L49" t="str">
            <v>ZONA PRONAF</v>
          </cell>
          <cell r="M49" t="str">
            <v/>
          </cell>
          <cell r="N49" t="str">
            <v>32315</v>
          </cell>
          <cell r="O49" t="str">
            <v>09001043</v>
          </cell>
          <cell r="P49" t="str">
            <v>0015f00000SYph1AAD</v>
          </cell>
          <cell r="Q49" t="str">
            <v>Privado</v>
          </cell>
          <cell r="R49" t="str">
            <v>KISQALI</v>
          </cell>
        </row>
        <row r="50">
          <cell r="F50" t="str">
            <v>ALFREDO CHICO VILLANUEVA</v>
          </cell>
          <cell r="G50" t="str">
            <v>WMXA00004521</v>
          </cell>
          <cell r="H50" t="str">
            <v>HGZ NO. 6 CD. JUAREZ</v>
          </cell>
          <cell r="I50" t="str">
            <v>HGZ NO. 6 CD. JUAREZ</v>
          </cell>
          <cell r="J50" t="str">
            <v>JUVENAL ARAGON ROMO 450 NTE</v>
          </cell>
          <cell r="K50" t="str">
            <v>HCP</v>
          </cell>
          <cell r="L50" t="str">
            <v>ZONA PRONAF</v>
          </cell>
          <cell r="M50" t="str">
            <v/>
          </cell>
          <cell r="N50" t="str">
            <v>32315</v>
          </cell>
          <cell r="O50" t="str">
            <v>09001043</v>
          </cell>
          <cell r="P50" t="str">
            <v>0015f00000Yri2pAAB</v>
          </cell>
          <cell r="Q50" t="str">
            <v>Gobierno</v>
          </cell>
          <cell r="R50" t="str">
            <v>KISQALI</v>
          </cell>
        </row>
        <row r="51">
          <cell r="F51" t="str">
            <v>KARINA ESPARZA DE LA O</v>
          </cell>
          <cell r="G51" t="str">
            <v>WMXA00258007</v>
          </cell>
          <cell r="H51" t="str">
            <v>HGZ NO. 6 CD. JUAREZ</v>
          </cell>
          <cell r="I51" t="str">
            <v>HGZ NO. 6 CD. JUAREZ</v>
          </cell>
          <cell r="J51" t="str">
            <v>JUVENAL ARAGON ROMO 450 NTE</v>
          </cell>
          <cell r="K51" t="str">
            <v>HCP</v>
          </cell>
          <cell r="L51" t="str">
            <v>ZONA PRONAF</v>
          </cell>
          <cell r="M51" t="str">
            <v/>
          </cell>
          <cell r="N51" t="str">
            <v>32315</v>
          </cell>
          <cell r="O51" t="str">
            <v>09001043</v>
          </cell>
          <cell r="P51" t="str">
            <v>0015f00000vdx7cAAA</v>
          </cell>
          <cell r="Q51" t="str">
            <v>Gobierno</v>
          </cell>
          <cell r="R51" t="str">
            <v>KISQALI</v>
          </cell>
        </row>
        <row r="52">
          <cell r="F52" t="str">
            <v>ANA BERTHA DEGOLLADO RODRIGUEZ</v>
          </cell>
          <cell r="G52" t="str">
            <v>WMXM00063601</v>
          </cell>
          <cell r="H52" t="str">
            <v>HGZ 33 FELIX U. GOMEZ</v>
          </cell>
          <cell r="I52" t="str">
            <v>CMN DE OCCIDENTE</v>
          </cell>
          <cell r="J52" t="str">
            <v>AV. BELISARIO DOMINGUEZ 1000</v>
          </cell>
          <cell r="K52" t="str">
            <v>HCP</v>
          </cell>
          <cell r="L52" t="str">
            <v>INDEPENDENCIA ORIENTE</v>
          </cell>
          <cell r="M52" t="str">
            <v/>
          </cell>
          <cell r="N52" t="str">
            <v>44340</v>
          </cell>
          <cell r="O52" t="str">
            <v>15003010</v>
          </cell>
          <cell r="P52" t="str">
            <v>0015f00000Yr8azAAB</v>
          </cell>
          <cell r="Q52" t="str">
            <v>Gobierno</v>
          </cell>
          <cell r="R52" t="str">
            <v>KISQALI</v>
          </cell>
        </row>
        <row r="53">
          <cell r="F53" t="str">
            <v>ARIADNE BERENICE LOZOYA CAMPOS</v>
          </cell>
          <cell r="G53" t="str">
            <v>WMXM00283778</v>
          </cell>
          <cell r="H53" t="str">
            <v>HGR NO. 1 J. MA. MORELOS Y PAVON</v>
          </cell>
          <cell r="I53" t="str">
            <v>HGR NO. 1 J. MA. MORELOS Y PAVON</v>
          </cell>
          <cell r="J53" t="str">
            <v>ORTIZ DE CAMPOS 500</v>
          </cell>
          <cell r="K53" t="str">
            <v>HCP</v>
          </cell>
          <cell r="L53" t="str">
            <v>SAN FELIPE VIEJO</v>
          </cell>
          <cell r="M53" t="str">
            <v/>
          </cell>
          <cell r="N53" t="str">
            <v>31203</v>
          </cell>
          <cell r="O53" t="str">
            <v>09005037</v>
          </cell>
          <cell r="P53" t="str">
            <v>0015f00000SYovEAAT</v>
          </cell>
          <cell r="Q53" t="str">
            <v>Gobierno</v>
          </cell>
          <cell r="R53" t="str">
            <v>KISQALI</v>
          </cell>
        </row>
        <row r="54">
          <cell r="F54" t="str">
            <v>ARMANDO ALTAMIRANO SANCHEZ</v>
          </cell>
          <cell r="G54" t="str">
            <v>WMXA00257548</v>
          </cell>
          <cell r="H54" t="str">
            <v>HGR NO. 1 J. MA. MORELOS Y PAVON</v>
          </cell>
          <cell r="I54" t="str">
            <v>HGR NO. 1 J. MA. MORELOS Y PAVON</v>
          </cell>
          <cell r="J54" t="str">
            <v>ORTIZ DE CAMPOS 500</v>
          </cell>
          <cell r="K54" t="str">
            <v>HCP</v>
          </cell>
          <cell r="L54" t="str">
            <v>SAN FELIPE VIEJO</v>
          </cell>
          <cell r="M54" t="str">
            <v/>
          </cell>
          <cell r="N54" t="str">
            <v>31203</v>
          </cell>
          <cell r="O54" t="str">
            <v>09005037</v>
          </cell>
          <cell r="P54" t="str">
            <v>0015f00000YqGNaAAN</v>
          </cell>
          <cell r="Q54" t="str">
            <v>Gobierno</v>
          </cell>
          <cell r="R54" t="str">
            <v>KISQALI</v>
          </cell>
        </row>
        <row r="55">
          <cell r="F55" t="str">
            <v>LILIAN ODETTE RAMIREZ CORRAL</v>
          </cell>
          <cell r="G55" t="str">
            <v>WMXM00104572</v>
          </cell>
          <cell r="H55" t="str">
            <v>HGR NO. 1 J. MA. MORELOS Y PAVON</v>
          </cell>
          <cell r="I55" t="str">
            <v>HGR NO. 1 J. MA. MORELOS Y PAVON</v>
          </cell>
          <cell r="J55" t="str">
            <v>ORTIZ DE CAMPOS 500</v>
          </cell>
          <cell r="K55" t="str">
            <v>HCP</v>
          </cell>
          <cell r="L55" t="str">
            <v>SAN FELIPE VIEJO</v>
          </cell>
          <cell r="M55" t="str">
            <v/>
          </cell>
          <cell r="N55" t="str">
            <v>31203</v>
          </cell>
          <cell r="O55" t="str">
            <v>09005037</v>
          </cell>
          <cell r="P55" t="str">
            <v>0015f00000YrG13AAF</v>
          </cell>
          <cell r="Q55" t="str">
            <v>Gobierno</v>
          </cell>
          <cell r="R55" t="str">
            <v>KISQALI</v>
          </cell>
        </row>
        <row r="56">
          <cell r="F56" t="str">
            <v>ANGEL TERRAZAS DELGADO</v>
          </cell>
          <cell r="G56" t="str">
            <v>WMXM00367777</v>
          </cell>
          <cell r="H56" t="str">
            <v>HGR NO. 1 J. MA. MORELOS Y PAVON</v>
          </cell>
          <cell r="I56" t="str">
            <v>HGR NO. 1 J. MA. MORELOS Y PAVON</v>
          </cell>
          <cell r="J56" t="str">
            <v>ORTIZ DE CAMPOS 500</v>
          </cell>
          <cell r="K56" t="str">
            <v>HCP</v>
          </cell>
          <cell r="L56" t="str">
            <v>SAN FELIPE VIEJO</v>
          </cell>
          <cell r="M56" t="str">
            <v/>
          </cell>
          <cell r="N56" t="str">
            <v>31203</v>
          </cell>
          <cell r="O56" t="str">
            <v>09005037</v>
          </cell>
          <cell r="P56" t="str">
            <v>0015f00000igXZfAAM</v>
          </cell>
          <cell r="Q56" t="str">
            <v>Gobierno</v>
          </cell>
          <cell r="R56" t="str">
            <v>KISQALI</v>
          </cell>
        </row>
        <row r="57">
          <cell r="F57" t="str">
            <v>EMMA VAZQUEZ RIOS</v>
          </cell>
          <cell r="G57" t="str">
            <v>WMXA00010536</v>
          </cell>
          <cell r="H57" t="str">
            <v>HGR NO. 1 J. MA. MORELOS Y PAVON</v>
          </cell>
          <cell r="I57" t="str">
            <v>HGR NO. 1 J. MA. MORELOS Y PAVON</v>
          </cell>
          <cell r="J57" t="str">
            <v>ORTIZ DE CAMPOS 500</v>
          </cell>
          <cell r="K57" t="str">
            <v>HCP</v>
          </cell>
          <cell r="L57" t="str">
            <v>SAN FELIPE VIEJO</v>
          </cell>
          <cell r="M57" t="str">
            <v/>
          </cell>
          <cell r="N57" t="str">
            <v>31203</v>
          </cell>
          <cell r="O57" t="str">
            <v>09005037</v>
          </cell>
          <cell r="P57" t="str">
            <v>0015f00000igYCQAA2</v>
          </cell>
          <cell r="Q57" t="str">
            <v>Gobierno</v>
          </cell>
          <cell r="R57" t="str">
            <v>KISQALI</v>
          </cell>
        </row>
        <row r="58">
          <cell r="F58" t="str">
            <v>SERGIO ALBERTO PONCE DE LEON CARRILLO</v>
          </cell>
          <cell r="G58" t="str">
            <v>WMXA00256482</v>
          </cell>
          <cell r="H58" t="str">
            <v>HGR NO. 1 J. MA. MORELOS Y PAVON</v>
          </cell>
          <cell r="I58" t="str">
            <v>HGR NO. 1 J. MA. MORELOS Y PAVON</v>
          </cell>
          <cell r="J58" t="str">
            <v>ORTIZ DE CAMPOS 500</v>
          </cell>
          <cell r="K58" t="str">
            <v>HCP</v>
          </cell>
          <cell r="L58" t="str">
            <v>SAN FELIPE VIEJO</v>
          </cell>
          <cell r="M58" t="str">
            <v/>
          </cell>
          <cell r="N58" t="str">
            <v>31203</v>
          </cell>
          <cell r="O58" t="str">
            <v>09005037</v>
          </cell>
          <cell r="P58" t="str">
            <v>0015f00000iga5yAAA</v>
          </cell>
          <cell r="Q58" t="str">
            <v>Gobierno</v>
          </cell>
          <cell r="R58" t="str">
            <v>KISQALI</v>
          </cell>
        </row>
        <row r="59">
          <cell r="F59" t="str">
            <v>VICTOR HUGO GARDEA AYON</v>
          </cell>
          <cell r="G59" t="str">
            <v>WMXA00010980</v>
          </cell>
          <cell r="H59" t="str">
            <v>HGR NO. 1 J. MA. MORELOS Y PAVON</v>
          </cell>
          <cell r="I59" t="str">
            <v>HGR NO. 1 J. MA. MORELOS Y PAVON</v>
          </cell>
          <cell r="J59" t="str">
            <v>ORTIZ DE CAMPOS 500</v>
          </cell>
          <cell r="K59" t="str">
            <v>HCP</v>
          </cell>
          <cell r="L59" t="str">
            <v>SAN FELIPE VIEJO</v>
          </cell>
          <cell r="M59" t="str">
            <v/>
          </cell>
          <cell r="N59" t="str">
            <v>31203</v>
          </cell>
          <cell r="O59" t="str">
            <v>09005037</v>
          </cell>
          <cell r="P59" t="str">
            <v>0015f00000vdx7bAAA</v>
          </cell>
          <cell r="Q59" t="str">
            <v>Gobierno</v>
          </cell>
          <cell r="R59" t="str">
            <v>KISQALI</v>
          </cell>
        </row>
        <row r="60">
          <cell r="F60" t="str">
            <v>MAYRA DENISSE CASTRO VILLEZCAS</v>
          </cell>
          <cell r="G60" t="str">
            <v>WMXA00261440</v>
          </cell>
          <cell r="H60" t="str">
            <v>HGR NO. 1 J. MA. MORELOS Y PAVON</v>
          </cell>
          <cell r="I60" t="str">
            <v>HGR NO. 1 J. MA. MORELOS Y PAVON</v>
          </cell>
          <cell r="J60" t="str">
            <v>ORTIZ DE CAMPOS 500</v>
          </cell>
          <cell r="K60" t="str">
            <v>HCP</v>
          </cell>
          <cell r="L60" t="str">
            <v>SAN FELIPE VIEJO</v>
          </cell>
          <cell r="M60" t="str">
            <v/>
          </cell>
          <cell r="N60" t="str">
            <v>31203</v>
          </cell>
          <cell r="O60" t="str">
            <v>09005037</v>
          </cell>
          <cell r="P60" t="str">
            <v>0015f00001hccA4AAI</v>
          </cell>
          <cell r="Q60" t="str">
            <v>Gobierno</v>
          </cell>
          <cell r="R60" t="str">
            <v>KISQALI</v>
          </cell>
        </row>
        <row r="61">
          <cell r="F61" t="str">
            <v>ANA PAOLA RICO PORTILLO</v>
          </cell>
          <cell r="G61" t="str">
            <v>WMXM00057144</v>
          </cell>
          <cell r="H61" t="str">
            <v>HGR NO. 46</v>
          </cell>
          <cell r="I61" t="str">
            <v>HGR NO. 46</v>
          </cell>
          <cell r="J61" t="str">
            <v>CALZ. LÁZARO CÁRDENAS 2063</v>
          </cell>
          <cell r="K61" t="str">
            <v>HCP</v>
          </cell>
          <cell r="L61" t="str">
            <v>8 DE JULIO</v>
          </cell>
          <cell r="M61" t="str">
            <v/>
          </cell>
          <cell r="N61" t="str">
            <v>44910</v>
          </cell>
          <cell r="O61" t="str">
            <v>15004034</v>
          </cell>
          <cell r="P61" t="str">
            <v>0015f00000YreiCAAR</v>
          </cell>
          <cell r="Q61" t="str">
            <v>Gobierno</v>
          </cell>
          <cell r="R61" t="str">
            <v>KISQALI</v>
          </cell>
        </row>
        <row r="62">
          <cell r="F62" t="str">
            <v>CAROLINA DURAN GIL</v>
          </cell>
          <cell r="G62" t="str">
            <v>WMXM00245964</v>
          </cell>
          <cell r="H62" t="str">
            <v>CMN 20 DE NOVIEMBRE</v>
          </cell>
          <cell r="I62" t="str">
            <v>CMN 20 DE NOVIEMBRE</v>
          </cell>
          <cell r="J62" t="str">
            <v>FÉLIX CUEVAS 540</v>
          </cell>
          <cell r="K62" t="str">
            <v>HCP</v>
          </cell>
          <cell r="L62" t="str">
            <v>DEL VALLE CENTRO</v>
          </cell>
          <cell r="M62" t="str">
            <v/>
          </cell>
          <cell r="N62" t="str">
            <v>03100</v>
          </cell>
          <cell r="O62" t="str">
            <v>01012004</v>
          </cell>
          <cell r="P62" t="str">
            <v>0015f00000SYplSAAT</v>
          </cell>
          <cell r="Q62" t="str">
            <v>Gobierno</v>
          </cell>
          <cell r="R62" t="str">
            <v>KISQALI</v>
          </cell>
        </row>
        <row r="63">
          <cell r="F63" t="str">
            <v>ELVIA PATRICIA CASTILLEJOS DE SANTIAGO</v>
          </cell>
          <cell r="G63" t="str">
            <v>WMXA00008760</v>
          </cell>
          <cell r="H63" t="str">
            <v>HG ISSSTE DE CIUDAD JUAREZ</v>
          </cell>
          <cell r="I63" t="str">
            <v>HG ISSSTE DE CIUDAD JUAREZ</v>
          </cell>
          <cell r="J63" t="str">
            <v>ANILLO ENVOLVENTE PRONAF 4</v>
          </cell>
          <cell r="K63" t="str">
            <v>HCP</v>
          </cell>
          <cell r="L63" t="str">
            <v>MARIA ELENA E AUZA</v>
          </cell>
          <cell r="M63" t="str">
            <v/>
          </cell>
          <cell r="N63" t="str">
            <v>32310</v>
          </cell>
          <cell r="O63" t="str">
            <v>09001042</v>
          </cell>
          <cell r="P63" t="str">
            <v>0015f00000Yri2oAAB</v>
          </cell>
          <cell r="Q63" t="str">
            <v>Gobierno</v>
          </cell>
          <cell r="R63" t="str">
            <v>KISQALI</v>
          </cell>
        </row>
        <row r="64">
          <cell r="F64" t="str">
            <v>JORGE INOCENTE ALARCON ARAGON</v>
          </cell>
          <cell r="G64" t="str">
            <v>WMXA00007962</v>
          </cell>
          <cell r="H64" t="str">
            <v>IMSS DELEGACION CHIHUAHUA</v>
          </cell>
          <cell r="I64" t="str">
            <v>ALMACEN</v>
          </cell>
          <cell r="J64" t="str">
            <v>AV. UNIVERSIDAD 1105</v>
          </cell>
          <cell r="K64" t="str">
            <v>HCP</v>
          </cell>
          <cell r="L64" t="str">
            <v>SAN FELIPE I</v>
          </cell>
          <cell r="M64" t="str">
            <v/>
          </cell>
          <cell r="N64" t="str">
            <v>31203</v>
          </cell>
          <cell r="O64">
            <v>9005037</v>
          </cell>
          <cell r="P64" t="str">
            <v>0015f00001Jdp2dAAB</v>
          </cell>
          <cell r="Q64" t="str">
            <v>Gobierno</v>
          </cell>
          <cell r="R64" t="str">
            <v>KISQALI</v>
          </cell>
        </row>
        <row r="65">
          <cell r="F65" t="str">
            <v>RODOLFO CALLES QUIROZ</v>
          </cell>
          <cell r="G65" t="str">
            <v>WMXA00001932</v>
          </cell>
          <cell r="H65" t="str">
            <v>HGZ NO. 14</v>
          </cell>
          <cell r="I65" t="str">
            <v>F. INTERNA</v>
          </cell>
          <cell r="J65" t="str">
            <v>REP.DE CUBA Y AV. TECNOLGICO S/N</v>
          </cell>
          <cell r="K65" t="str">
            <v>HCP</v>
          </cell>
          <cell r="L65" t="str">
            <v>MONTEBELLO</v>
          </cell>
          <cell r="M65" t="str">
            <v/>
          </cell>
          <cell r="N65" t="str">
            <v>83249</v>
          </cell>
          <cell r="O65" t="str">
            <v>26001084</v>
          </cell>
          <cell r="P65" t="str">
            <v>0015f00000YrbFoAAJ</v>
          </cell>
          <cell r="Q65" t="str">
            <v>Gobierno</v>
          </cell>
          <cell r="R65" t="str">
            <v>KISQALI</v>
          </cell>
        </row>
        <row r="66">
          <cell r="F66" t="str">
            <v>RAFAEL BUSTAMANTE RODRIGUEZ</v>
          </cell>
          <cell r="G66" t="str">
            <v>WMXM00286717</v>
          </cell>
          <cell r="H66" t="str">
            <v>HGZ NO. 14</v>
          </cell>
          <cell r="I66" t="str">
            <v>F. INTERNA</v>
          </cell>
          <cell r="J66" t="str">
            <v>REP.DE CUBA Y AV. TECNOLGICO S/N</v>
          </cell>
          <cell r="K66" t="str">
            <v>HCP</v>
          </cell>
          <cell r="L66" t="str">
            <v>MONTEBELLO</v>
          </cell>
          <cell r="M66" t="str">
            <v/>
          </cell>
          <cell r="N66" t="str">
            <v>83249</v>
          </cell>
          <cell r="O66" t="str">
            <v>26001084</v>
          </cell>
          <cell r="P66" t="str">
            <v>0015f00000YrckGAAR</v>
          </cell>
          <cell r="Q66" t="str">
            <v>Gobierno</v>
          </cell>
          <cell r="R66" t="str">
            <v>KISQALI</v>
          </cell>
        </row>
        <row r="67">
          <cell r="F67" t="str">
            <v>CESAR ESTRADA ZUÑIGA</v>
          </cell>
          <cell r="G67" t="str">
            <v>WMXA00009814</v>
          </cell>
          <cell r="H67" t="str">
            <v>HGZ NO. 6 CD. JUAREZ</v>
          </cell>
          <cell r="I67" t="str">
            <v>F. I. HGZ 6 CD. JUAREZ</v>
          </cell>
          <cell r="J67" t="str">
            <v>JUVENAL ARAGON ROMO 450 NTE</v>
          </cell>
          <cell r="K67" t="str">
            <v>HCP</v>
          </cell>
          <cell r="L67" t="str">
            <v>ZONA PRONAF</v>
          </cell>
          <cell r="M67" t="str">
            <v/>
          </cell>
          <cell r="N67" t="str">
            <v>32315</v>
          </cell>
          <cell r="O67" t="str">
            <v>09001043</v>
          </cell>
          <cell r="P67" t="str">
            <v>0015f00000igYEMAA2</v>
          </cell>
          <cell r="Q67" t="str">
            <v>Gobierno</v>
          </cell>
          <cell r="R67" t="str">
            <v>KISQALI</v>
          </cell>
        </row>
        <row r="68">
          <cell r="F68" t="str">
            <v>FIDENCIO AVILEZ AGUILAR</v>
          </cell>
          <cell r="G68" t="str">
            <v>WMXM00029399</v>
          </cell>
          <cell r="H68" t="str">
            <v>EDIF. KENNEDY 521</v>
          </cell>
          <cell r="I68" t="str">
            <v>EDIF. KENNEDY 521</v>
          </cell>
          <cell r="J68" t="str">
            <v>AV. KENNEDY 521</v>
          </cell>
          <cell r="K68" t="str">
            <v>HCP</v>
          </cell>
          <cell r="L68" t="str">
            <v>KENNEDY</v>
          </cell>
          <cell r="M68" t="str">
            <v/>
          </cell>
          <cell r="N68" t="str">
            <v>84063</v>
          </cell>
          <cell r="O68" t="str">
            <v>26025005</v>
          </cell>
          <cell r="P68" t="str">
            <v>0015f00000iga4gAAA</v>
          </cell>
          <cell r="Q68" t="str">
            <v>Gobierno</v>
          </cell>
          <cell r="R68" t="str">
            <v>KISQALI</v>
          </cell>
        </row>
        <row r="69">
          <cell r="F69" t="str">
            <v>SIRIA VIQUE VILLEGAS</v>
          </cell>
          <cell r="G69" t="str">
            <v>WMXM00058218</v>
          </cell>
          <cell r="H69" t="str">
            <v>CL. DE ALTA ESPECIALIDAD ALIVIA</v>
          </cell>
          <cell r="I69" t="str">
            <v>CL. DE ALTA ESPECIALIDAD ALIVIA</v>
          </cell>
          <cell r="J69" t="str">
            <v>REP.DE URUGUAY 1800</v>
          </cell>
          <cell r="K69" t="str">
            <v>HCP</v>
          </cell>
          <cell r="L69" t="str">
            <v>CAMPESTRE RESIDENCIAL III</v>
          </cell>
          <cell r="M69" t="str">
            <v/>
          </cell>
          <cell r="N69" t="str">
            <v>31213</v>
          </cell>
          <cell r="O69" t="str">
            <v>09005043</v>
          </cell>
          <cell r="P69" t="str">
            <v>0015f00000Yr0a7AAB</v>
          </cell>
          <cell r="Q69" t="str">
            <v>Gobierno</v>
          </cell>
          <cell r="R69" t="str">
            <v>KISQALI</v>
          </cell>
        </row>
        <row r="70">
          <cell r="F70" t="str">
            <v>SILVIA ARACELI VEGA ADAME</v>
          </cell>
          <cell r="G70" t="str">
            <v>WMXM00218535</v>
          </cell>
          <cell r="H70" t="str">
            <v>CAMP LUZ DE ALOU DE TORRES MANZO</v>
          </cell>
          <cell r="I70" t="str">
            <v>CAMP LUZ DE ALOU DE TORRES MANZO</v>
          </cell>
          <cell r="J70" t="str">
            <v>ARTILLEROS DEL 47</v>
          </cell>
          <cell r="K70" t="str">
            <v>HCP</v>
          </cell>
          <cell r="L70" t="str">
            <v>CHAPULTEPEC ORIENTE</v>
          </cell>
          <cell r="M70" t="str">
            <v/>
          </cell>
          <cell r="N70" t="str">
            <v>58260</v>
          </cell>
          <cell r="O70" t="str">
            <v>16001094</v>
          </cell>
          <cell r="P70" t="str">
            <v>0015f00000m0EfrAAE</v>
          </cell>
          <cell r="Q70" t="str">
            <v>Gobierno</v>
          </cell>
          <cell r="R70" t="str">
            <v>KISQALI</v>
          </cell>
        </row>
        <row r="71">
          <cell r="F71" t="str">
            <v>SANDRA PATRICIA GRAJEDA NAVARRO</v>
          </cell>
          <cell r="G71" t="str">
            <v>WMXM00079955</v>
          </cell>
          <cell r="H71" t="str">
            <v>HG DR. FERNANDO OCARANZA</v>
          </cell>
          <cell r="I71" t="str">
            <v>F. I. HG DR. FERNANDO OCARANZA</v>
          </cell>
          <cell r="J71" t="str">
            <v>BLVD.MA. MORELOS Y JESUS SIQUEIROS S/N</v>
          </cell>
          <cell r="K71" t="str">
            <v>HCP</v>
          </cell>
          <cell r="L71" t="str">
            <v>LOMA LINDA</v>
          </cell>
          <cell r="M71" t="str">
            <v/>
          </cell>
          <cell r="N71" t="str">
            <v>83150</v>
          </cell>
          <cell r="O71" t="str">
            <v>26001050</v>
          </cell>
          <cell r="P71" t="str">
            <v>0015f00000igWQaAAM</v>
          </cell>
          <cell r="Q71" t="str">
            <v>Gobierno</v>
          </cell>
          <cell r="R71" t="str">
            <v>KISQALI</v>
          </cell>
        </row>
        <row r="72">
          <cell r="F72" t="str">
            <v>PABLO ALFREDO GARCIA CHAVEZ</v>
          </cell>
          <cell r="G72" t="str">
            <v>WMXM00266788</v>
          </cell>
          <cell r="H72" t="str">
            <v>HGZ 33 FELIX U. GOMEZ</v>
          </cell>
          <cell r="I72" t="str">
            <v>UMAE DE OCCIDENTE H ESPECIALIDAD</v>
          </cell>
          <cell r="J72" t="str">
            <v>AV. BELISARIO DOMINGUEZ 1000</v>
          </cell>
          <cell r="K72" t="str">
            <v>HCP</v>
          </cell>
          <cell r="L72" t="str">
            <v>INDEPENDENCIA ORIENTE</v>
          </cell>
          <cell r="M72" t="str">
            <v/>
          </cell>
          <cell r="N72" t="str">
            <v>44340</v>
          </cell>
          <cell r="O72" t="str">
            <v>15003010</v>
          </cell>
          <cell r="P72" t="str">
            <v>0015f00002APwL8AAL</v>
          </cell>
          <cell r="Q72" t="str">
            <v>Gobierno</v>
          </cell>
          <cell r="R72" t="str">
            <v>KISQALI</v>
          </cell>
        </row>
        <row r="73">
          <cell r="F73" t="str">
            <v>JULIO CESAR ABITIA CASTRO</v>
          </cell>
          <cell r="G73" t="str">
            <v>WMXM00026623</v>
          </cell>
          <cell r="H73" t="str">
            <v>C.M DEL RIO</v>
          </cell>
          <cell r="I73" t="str">
            <v>C.M DEL RIO</v>
          </cell>
          <cell r="J73" t="str">
            <v>REFORMA 273</v>
          </cell>
          <cell r="K73" t="str">
            <v>HCP</v>
          </cell>
          <cell r="L73" t="str">
            <v>PROYECTO RIO SONORA</v>
          </cell>
          <cell r="M73" t="str">
            <v/>
          </cell>
          <cell r="N73" t="str">
            <v>83270</v>
          </cell>
          <cell r="O73" t="str">
            <v>26001087</v>
          </cell>
          <cell r="P73" t="str">
            <v>0015f00000YrIFqAAN</v>
          </cell>
          <cell r="Q73" t="str">
            <v>Privado</v>
          </cell>
          <cell r="R73" t="str">
            <v>KISQALI</v>
          </cell>
        </row>
        <row r="74">
          <cell r="F74" t="str">
            <v>ALFONSO GENARO GUEVARA TORRES</v>
          </cell>
          <cell r="G74" t="str">
            <v>WMXM00139749</v>
          </cell>
          <cell r="H74" t="str">
            <v>C.M DEL RIO</v>
          </cell>
          <cell r="I74" t="str">
            <v>C.M DEL RIO</v>
          </cell>
          <cell r="J74" t="str">
            <v>REFORMA 273</v>
          </cell>
          <cell r="K74" t="str">
            <v>HCP</v>
          </cell>
          <cell r="L74" t="str">
            <v>PROYECTO RIO SONORA</v>
          </cell>
          <cell r="M74" t="str">
            <v/>
          </cell>
          <cell r="N74" t="str">
            <v>83270</v>
          </cell>
          <cell r="O74" t="str">
            <v>26001087</v>
          </cell>
          <cell r="P74" t="str">
            <v>0015f00000m0E8AAAU</v>
          </cell>
          <cell r="Q74" t="str">
            <v>Mixto</v>
          </cell>
          <cell r="R74" t="str">
            <v>KISQALI</v>
          </cell>
        </row>
        <row r="75">
          <cell r="F75" t="str">
            <v>LETICIA ADELINA GANDARILLA AIZPURO</v>
          </cell>
          <cell r="G75" t="str">
            <v>WMXM00081651</v>
          </cell>
          <cell r="H75" t="str">
            <v>C.M INTEGRAL</v>
          </cell>
          <cell r="I75" t="str">
            <v>C.M INTEGRAL</v>
          </cell>
          <cell r="J75" t="str">
            <v>AV. PERIMETRAL NTE. 1194</v>
          </cell>
          <cell r="K75" t="str">
            <v>HCP</v>
          </cell>
          <cell r="L75" t="str">
            <v>ALVARO OBREGON</v>
          </cell>
          <cell r="M75" t="str">
            <v/>
          </cell>
          <cell r="N75" t="str">
            <v>83170</v>
          </cell>
          <cell r="O75" t="str">
            <v>26001059</v>
          </cell>
          <cell r="P75" t="str">
            <v>0015f00000igWISAA2</v>
          </cell>
          <cell r="Q75" t="str">
            <v>Gobierno</v>
          </cell>
          <cell r="R75" t="str">
            <v>KISQALI</v>
          </cell>
        </row>
        <row r="76">
          <cell r="F76" t="str">
            <v>ERICK CAZARES SAUCEDO</v>
          </cell>
          <cell r="G76" t="str">
            <v>WMXM00081845</v>
          </cell>
          <cell r="H76" t="str">
            <v>STAR MEDICA SEDE CHIHUAHUA</v>
          </cell>
          <cell r="I76" t="str">
            <v>TORRE DE CONSULTORIOS</v>
          </cell>
          <cell r="J76" t="str">
            <v>PERIFÉRICO DE LA JUVENTUD 6103</v>
          </cell>
          <cell r="K76" t="str">
            <v>HCP</v>
          </cell>
          <cell r="L76" t="str">
            <v>SAUCITO</v>
          </cell>
          <cell r="M76" t="str">
            <v/>
          </cell>
          <cell r="N76" t="str">
            <v>31110</v>
          </cell>
          <cell r="O76" t="str">
            <v>09005019</v>
          </cell>
          <cell r="P76" t="str">
            <v>0015f00002DB3dyAAD</v>
          </cell>
          <cell r="Q76" t="str">
            <v>Gobierno</v>
          </cell>
          <cell r="R76" t="str">
            <v>KISQALI</v>
          </cell>
        </row>
        <row r="77">
          <cell r="F77" t="str">
            <v>MARTIN OMAR GUERRERO VALLE</v>
          </cell>
          <cell r="G77" t="str">
            <v>WMXM00304451</v>
          </cell>
          <cell r="H77" t="str">
            <v>CL. ONCOGEN</v>
          </cell>
          <cell r="I77" t="str">
            <v>CL. ONCOGEN</v>
          </cell>
          <cell r="J77" t="str">
            <v>RES. BANUS 4</v>
          </cell>
          <cell r="K77" t="str">
            <v>HCP</v>
          </cell>
          <cell r="L77" t="str">
            <v>INSURGENTES</v>
          </cell>
          <cell r="M77" t="str">
            <v/>
          </cell>
          <cell r="N77" t="str">
            <v>83106</v>
          </cell>
          <cell r="O77" t="str">
            <v>26001025</v>
          </cell>
          <cell r="P77" t="str">
            <v>0015f00000ywjZEAAY</v>
          </cell>
          <cell r="Q77" t="str">
            <v>Gobierno</v>
          </cell>
          <cell r="R77" t="str">
            <v>KISQALI</v>
          </cell>
        </row>
        <row r="78">
          <cell r="F78" t="str">
            <v>RAUL GERARDO RAMIREZ MEDINA</v>
          </cell>
          <cell r="G78" t="str">
            <v>WMXM00083678</v>
          </cell>
          <cell r="H78" t="str">
            <v>INSTITUTO NACIONAL DE CANCEROLOGIA</v>
          </cell>
          <cell r="I78" t="str">
            <v>INSTITUTO NACIONAL DE CANCEROLOGIA</v>
          </cell>
          <cell r="J78" t="str">
            <v>AV. SAN FERNANDO 22</v>
          </cell>
          <cell r="K78" t="str">
            <v>HCP</v>
          </cell>
          <cell r="L78" t="str">
            <v>BELISARIO DOMINGUEZ SECC XVI</v>
          </cell>
          <cell r="M78" t="str">
            <v/>
          </cell>
          <cell r="N78" t="str">
            <v>14080</v>
          </cell>
          <cell r="O78" t="str">
            <v>01022047</v>
          </cell>
          <cell r="P78" t="str">
            <v>0015f00000SXYsuAAH</v>
          </cell>
          <cell r="Q78" t="str">
            <v>Mixto</v>
          </cell>
          <cell r="R78" t="str">
            <v>KISQALI</v>
          </cell>
        </row>
        <row r="79">
          <cell r="F79" t="str">
            <v>RAMON CABELLO MOLINA</v>
          </cell>
          <cell r="G79" t="str">
            <v>WMXM00156543</v>
          </cell>
          <cell r="H79" t="str">
            <v>CL. DIVINA PROVIDENCIA</v>
          </cell>
          <cell r="I79" t="str">
            <v>CL. DIVINA PROVIDENCIA</v>
          </cell>
          <cell r="J79" t="str">
            <v>PUEBLA SUR 220</v>
          </cell>
          <cell r="K79" t="str">
            <v>HCP</v>
          </cell>
          <cell r="L79" t="str">
            <v>CD OBREGON CENTRO (FUNDO LEGAL)</v>
          </cell>
          <cell r="M79" t="str">
            <v/>
          </cell>
          <cell r="N79" t="str">
            <v>85000</v>
          </cell>
          <cell r="O79" t="str">
            <v>26005002</v>
          </cell>
          <cell r="P79" t="str">
            <v>0015f00000igZbaAAE</v>
          </cell>
          <cell r="Q79" t="str">
            <v>Gobierno</v>
          </cell>
          <cell r="R79" t="str">
            <v>KISQALI</v>
          </cell>
        </row>
        <row r="80">
          <cell r="F80" t="str">
            <v>MARCELINO GONZALEZ PINEDO</v>
          </cell>
          <cell r="G80" t="str">
            <v>WMXM00268014</v>
          </cell>
          <cell r="H80" t="str">
            <v>H. ANGELES CHIHUAHUA</v>
          </cell>
          <cell r="I80" t="str">
            <v>SERVICIOS ONCOLÓGICOS CHIHUAHUA</v>
          </cell>
          <cell r="J80" t="str">
            <v>C. HACIENDAS DEL VALLE 7120</v>
          </cell>
          <cell r="K80" t="str">
            <v>HCP</v>
          </cell>
          <cell r="L80" t="str">
            <v>PLAZAS LAS HACIENDAS</v>
          </cell>
          <cell r="M80" t="str">
            <v/>
          </cell>
          <cell r="N80" t="str">
            <v>31217</v>
          </cell>
          <cell r="O80" t="str">
            <v>09005047</v>
          </cell>
          <cell r="P80" t="str">
            <v>0015f00000SYqybAAD</v>
          </cell>
          <cell r="Q80" t="str">
            <v>Mixto</v>
          </cell>
          <cell r="R80" t="str">
            <v>KISQALI</v>
          </cell>
        </row>
        <row r="81">
          <cell r="F81" t="str">
            <v>MARCELINO RAMIREZ MARQUEZ</v>
          </cell>
          <cell r="G81" t="str">
            <v>WMXM00197345</v>
          </cell>
          <cell r="H81" t="str">
            <v>H. ANGELES CHIHUAHUA</v>
          </cell>
          <cell r="I81" t="str">
            <v>SERVICIOS ONCOLÓGICOS CHIHUAHUA</v>
          </cell>
          <cell r="J81" t="str">
            <v>C. HACIENDAS DEL VALLE 7120</v>
          </cell>
          <cell r="K81" t="str">
            <v>HCP</v>
          </cell>
          <cell r="L81" t="str">
            <v>PLAZAS LAS HACIENDAS</v>
          </cell>
          <cell r="M81" t="str">
            <v/>
          </cell>
          <cell r="N81" t="str">
            <v>31217</v>
          </cell>
          <cell r="O81" t="str">
            <v>09005047</v>
          </cell>
          <cell r="P81" t="str">
            <v>0015f00000igZNcAAM</v>
          </cell>
          <cell r="Q81" t="str">
            <v>Privado</v>
          </cell>
          <cell r="R81" t="str">
            <v>KISQALI</v>
          </cell>
        </row>
        <row r="82">
          <cell r="F82" t="str">
            <v>GERMAN TRINIDAD CABADA COTA</v>
          </cell>
          <cell r="G82" t="str">
            <v>WMXM00086333</v>
          </cell>
          <cell r="H82" t="str">
            <v>Private Practice_</v>
          </cell>
          <cell r="I82" t="str">
            <v>Private Practice_</v>
          </cell>
          <cell r="J82" t="str">
            <v>AV. LEOPOLDO RAMOS 586</v>
          </cell>
          <cell r="K82" t="str">
            <v>HCP</v>
          </cell>
          <cell r="L82" t="str">
            <v>CHOYAL</v>
          </cell>
          <cell r="M82" t="str">
            <v/>
          </cell>
          <cell r="N82" t="str">
            <v>83136</v>
          </cell>
          <cell r="O82" t="str">
            <v>26001038</v>
          </cell>
          <cell r="P82" t="str">
            <v>0015f00000YqEbcAAF</v>
          </cell>
          <cell r="Q82" t="str">
            <v>Mixto</v>
          </cell>
          <cell r="R82" t="str">
            <v>KISQALI</v>
          </cell>
        </row>
        <row r="83">
          <cell r="F83" t="str">
            <v>HILDA JANETH MATA RODRIGUEZ</v>
          </cell>
          <cell r="G83" t="str">
            <v>WMXA00260888</v>
          </cell>
          <cell r="H83" t="str">
            <v>HG LAZARO CARDENAS</v>
          </cell>
          <cell r="I83" t="str">
            <v>SIAM</v>
          </cell>
          <cell r="J83" t="str">
            <v>AV. UNIVERSIDAD 3707</v>
          </cell>
          <cell r="K83" t="str">
            <v>HCP</v>
          </cell>
          <cell r="L83" t="str">
            <v>ANGEL TRIAS</v>
          </cell>
          <cell r="M83" t="str">
            <v/>
          </cell>
          <cell r="N83" t="str">
            <v>31203</v>
          </cell>
          <cell r="O83" t="str">
            <v>09005037</v>
          </cell>
          <cell r="P83" t="str">
            <v>0015f00001Jdp2rAAB</v>
          </cell>
          <cell r="Q83" t="str">
            <v>Gobierno</v>
          </cell>
          <cell r="R83" t="str">
            <v>KISQALI</v>
          </cell>
        </row>
        <row r="84">
          <cell r="F84" t="str">
            <v>JESUS PERALTA SANCHEZ</v>
          </cell>
          <cell r="G84" t="str">
            <v>WMXM00190530</v>
          </cell>
          <cell r="H84" t="str">
            <v>CENTRO ESTATAL DE CANCEROLOGIA</v>
          </cell>
          <cell r="I84" t="str">
            <v>Private Practice_</v>
          </cell>
          <cell r="J84" t="str">
            <v>JOSE MARIA MORELOS 455</v>
          </cell>
          <cell r="K84" t="str">
            <v>HCP</v>
          </cell>
          <cell r="L84" t="str">
            <v>ZONA CENTRO</v>
          </cell>
          <cell r="M84" t="str">
            <v/>
          </cell>
          <cell r="N84" t="str">
            <v>31000</v>
          </cell>
          <cell r="O84" t="str">
            <v>09005001</v>
          </cell>
          <cell r="P84" t="str">
            <v>0015f00000igZQSAA2</v>
          </cell>
          <cell r="Q84" t="str">
            <v>Gobierno</v>
          </cell>
          <cell r="R84" t="str">
            <v>KISQALI</v>
          </cell>
        </row>
        <row r="85">
          <cell r="F85" t="str">
            <v>OSCAR AGUIRRE BARRERA</v>
          </cell>
          <cell r="G85" t="str">
            <v>MX_001A000000xYOoXIAW</v>
          </cell>
          <cell r="H85" t="str">
            <v>OSCAR AGUIRRE BARRERA</v>
          </cell>
          <cell r="I85" t="str">
            <v/>
          </cell>
          <cell r="J85" t="str">
            <v>FRANCISCO VILLA NO. 999</v>
          </cell>
          <cell r="K85" t="str">
            <v>HCP</v>
          </cell>
          <cell r="L85" t="str">
            <v>CHIHUAHUA</v>
          </cell>
          <cell r="M85" t="str">
            <v>CHIHUAHUA</v>
          </cell>
          <cell r="N85" t="str">
            <v>31200</v>
          </cell>
          <cell r="O85" t="str">
            <v>31200_MAGISTERIAL UNIVERSIDAD_09005036</v>
          </cell>
          <cell r="P85" t="str">
            <v>0015f00000SYqZDAA1</v>
          </cell>
          <cell r="Q85" t="str">
            <v>Gobierno</v>
          </cell>
          <cell r="R85" t="str">
            <v>KISQALI</v>
          </cell>
        </row>
        <row r="86">
          <cell r="F86" t="str">
            <v>LUIS CARLOS TARIN VILLAMAR</v>
          </cell>
          <cell r="G86" t="str">
            <v>WMXM00215586</v>
          </cell>
          <cell r="H86" t="str">
            <v>LUIS CARLOS TARIN VILLAMAR</v>
          </cell>
          <cell r="I86" t="str">
            <v/>
          </cell>
          <cell r="J86" t="str">
            <v>OJINAGA NO. 808</v>
          </cell>
          <cell r="K86" t="str">
            <v>HCP</v>
          </cell>
          <cell r="L86" t="str">
            <v>CHIHUAHUA</v>
          </cell>
          <cell r="M86" t="str">
            <v>CHIHUAHUA</v>
          </cell>
          <cell r="N86" t="str">
            <v>31000</v>
          </cell>
          <cell r="O86" t="str">
            <v>31000_COLON_09005001</v>
          </cell>
          <cell r="P86" t="str">
            <v>0015f00000SYsCHAA1</v>
          </cell>
          <cell r="Q86" t="str">
            <v>Gobierno</v>
          </cell>
          <cell r="R86" t="str">
            <v>KISQALI</v>
          </cell>
        </row>
        <row r="87">
          <cell r="F87" t="str">
            <v>FELIPE PEREZ GARCIA</v>
          </cell>
          <cell r="G87" t="str">
            <v>WMXM00191516</v>
          </cell>
          <cell r="H87" t="str">
            <v>HG PACHUCA</v>
          </cell>
          <cell r="I87" t="str">
            <v>HG PACHUCA</v>
          </cell>
          <cell r="J87" t="str">
            <v>CARR. PACHUCA- TULANCINGO 101</v>
          </cell>
          <cell r="K87" t="str">
            <v>HCP</v>
          </cell>
          <cell r="L87" t="str">
            <v>NUEVA FRANCISCO I MADERO</v>
          </cell>
          <cell r="M87" t="str">
            <v/>
          </cell>
          <cell r="N87" t="str">
            <v>42070</v>
          </cell>
          <cell r="O87" t="str">
            <v>14001004</v>
          </cell>
          <cell r="P87" t="str">
            <v>0015f00000ywjYpAAI</v>
          </cell>
          <cell r="Q87" t="str">
            <v>Mixto</v>
          </cell>
          <cell r="R87" t="str">
            <v>KISQALI</v>
          </cell>
        </row>
        <row r="88">
          <cell r="F88" t="str">
            <v>DEBORA MARTINEZ REYES</v>
          </cell>
          <cell r="G88" t="str">
            <v>MX_0015f00001olVAcAAM</v>
          </cell>
          <cell r="H88" t="str">
            <v>HG PACHUCA</v>
          </cell>
          <cell r="I88" t="str">
            <v>HG PACHUCA</v>
          </cell>
          <cell r="J88" t="str">
            <v>CARR. PACHUCA- TULANCINGO 101</v>
          </cell>
          <cell r="K88" t="str">
            <v>HCP</v>
          </cell>
          <cell r="L88" t="str">
            <v>NUEVA FRANCISCO I MADERO</v>
          </cell>
          <cell r="M88" t="str">
            <v/>
          </cell>
          <cell r="N88" t="str">
            <v>42070</v>
          </cell>
          <cell r="O88" t="str">
            <v>14001004</v>
          </cell>
          <cell r="P88" t="str">
            <v>0015f00001olVAcAAM</v>
          </cell>
          <cell r="Q88" t="str">
            <v>Gobierno</v>
          </cell>
          <cell r="R88" t="str">
            <v>KISQALI</v>
          </cell>
        </row>
        <row r="89">
          <cell r="F89" t="str">
            <v>DOLORES PAOLA TORRES GARCIA</v>
          </cell>
          <cell r="G89" t="str">
            <v>WMXM00271574</v>
          </cell>
          <cell r="H89" t="str">
            <v>HG PACHUCA</v>
          </cell>
          <cell r="I89" t="str">
            <v>HG PACHUCA</v>
          </cell>
          <cell r="J89" t="str">
            <v>CARR. PACHUCA- TULANCINGO 101</v>
          </cell>
          <cell r="K89" t="str">
            <v>HCP</v>
          </cell>
          <cell r="L89" t="str">
            <v>NUEVA FRANCISCO I MADERO</v>
          </cell>
          <cell r="M89" t="str">
            <v/>
          </cell>
          <cell r="N89" t="str">
            <v>42070</v>
          </cell>
          <cell r="O89" t="str">
            <v>14001004</v>
          </cell>
          <cell r="P89" t="str">
            <v>0015f00002APwQMAA1</v>
          </cell>
          <cell r="Q89" t="str">
            <v>Gobierno</v>
          </cell>
          <cell r="R89" t="str">
            <v>KISQALI</v>
          </cell>
        </row>
        <row r="90">
          <cell r="F90" t="str">
            <v>ARMANDO SINCO ANGELES</v>
          </cell>
          <cell r="G90" t="str">
            <v>WMXM00214397</v>
          </cell>
          <cell r="H90" t="str">
            <v>SANATORIO SANTA MARIA</v>
          </cell>
          <cell r="I90" t="str">
            <v>SANATORIO SANTA MARIA</v>
          </cell>
          <cell r="J90" t="str">
            <v>CARR. MEXICO PACHUCA KM. 86. 5 SN</v>
          </cell>
          <cell r="K90" t="str">
            <v>HCP</v>
          </cell>
          <cell r="L90" t="str">
            <v>PACHUCA</v>
          </cell>
          <cell r="M90" t="str">
            <v>HIDALGO</v>
          </cell>
          <cell r="N90" t="str">
            <v>42083</v>
          </cell>
          <cell r="O90" t="str">
            <v>42083_CAMPO DE GOLF_14001007</v>
          </cell>
          <cell r="P90" t="str">
            <v>0015f00000SYs4FAAT</v>
          </cell>
          <cell r="Q90" t="str">
            <v>Mixto</v>
          </cell>
          <cell r="R90" t="str">
            <v>JAKAVI</v>
          </cell>
        </row>
        <row r="91">
          <cell r="F91" t="str">
            <v>ANDREA IRACEMA MILAN SALVATIERRA</v>
          </cell>
          <cell r="G91" t="str">
            <v>WMXM00079577</v>
          </cell>
          <cell r="H91" t="str">
            <v>HG JUAREZ DE MEXICO</v>
          </cell>
          <cell r="I91" t="str">
            <v>HG JUAREZ DE MEXICO</v>
          </cell>
          <cell r="J91" t="str">
            <v>AV. INSTITUTO POLITÉCNICO NACIONAL 516</v>
          </cell>
          <cell r="K91" t="str">
            <v>HCP</v>
          </cell>
          <cell r="L91" t="str">
            <v>MAGDALENA DE LAS SALINAS</v>
          </cell>
          <cell r="M91" t="str">
            <v/>
          </cell>
          <cell r="N91" t="str">
            <v>07760</v>
          </cell>
          <cell r="O91" t="str">
            <v>01015023</v>
          </cell>
          <cell r="P91" t="str">
            <v>0015f00000SXrDqAAL</v>
          </cell>
          <cell r="Q91" t="str">
            <v>Gobierno</v>
          </cell>
          <cell r="R91" t="str">
            <v>JAKAVI</v>
          </cell>
        </row>
        <row r="92">
          <cell r="F92" t="str">
            <v>MONICA MARIA TEJEDA ROMERO</v>
          </cell>
          <cell r="G92" t="str">
            <v>WMXM00214715</v>
          </cell>
          <cell r="H92" t="str">
            <v>HG JUAREZ DE MEXICO</v>
          </cell>
          <cell r="I92" t="str">
            <v>HG JUAREZ DE MEXICO</v>
          </cell>
          <cell r="J92" t="str">
            <v>AV. INSTITUTO POLITÉCNICO NACIONAL 516</v>
          </cell>
          <cell r="K92" t="str">
            <v>HCP</v>
          </cell>
          <cell r="L92" t="str">
            <v>MAGDALENA DE LAS SALINAS</v>
          </cell>
          <cell r="M92" t="str">
            <v/>
          </cell>
          <cell r="N92" t="str">
            <v>07760</v>
          </cell>
          <cell r="O92" t="str">
            <v>01015023</v>
          </cell>
          <cell r="P92" t="str">
            <v>0015f00000SYv9GAAT</v>
          </cell>
          <cell r="Q92" t="str">
            <v>Gobierno</v>
          </cell>
          <cell r="R92" t="str">
            <v>JAKAVI</v>
          </cell>
        </row>
        <row r="93">
          <cell r="F93" t="str">
            <v>CRISTINA ALVARADO SILVA</v>
          </cell>
          <cell r="G93" t="str">
            <v>WMXM00123209</v>
          </cell>
          <cell r="H93" t="str">
            <v>HG JUAREZ DE MEXICO</v>
          </cell>
          <cell r="I93" t="str">
            <v>HG JUAREZ DE MEXICO</v>
          </cell>
          <cell r="J93" t="str">
            <v>AV. INSTITUTO POLITÉCNICO NACIONAL 516</v>
          </cell>
          <cell r="K93" t="str">
            <v>HCP</v>
          </cell>
          <cell r="L93" t="str">
            <v>MAGDALENA DE LAS SALINAS</v>
          </cell>
          <cell r="M93" t="str">
            <v/>
          </cell>
          <cell r="N93" t="str">
            <v>07760</v>
          </cell>
          <cell r="O93" t="str">
            <v>01015023</v>
          </cell>
          <cell r="P93" t="str">
            <v>0015f00000SZ0bkAAD</v>
          </cell>
          <cell r="Q93" t="str">
            <v>Gobierno</v>
          </cell>
          <cell r="R93" t="str">
            <v>KISQALI</v>
          </cell>
        </row>
        <row r="94">
          <cell r="F94" t="str">
            <v>EDUARDO REYES SANCHEZ</v>
          </cell>
          <cell r="G94" t="str">
            <v>WMXM00051253</v>
          </cell>
          <cell r="H94" t="str">
            <v>HG JUAREZ DE MEXICO</v>
          </cell>
          <cell r="I94" t="str">
            <v>HG JUAREZ DE MEXICO</v>
          </cell>
          <cell r="J94" t="str">
            <v>AV. INSTITUTO POLITÉCNICO NACIONAL 516</v>
          </cell>
          <cell r="K94" t="str">
            <v>HCP</v>
          </cell>
          <cell r="L94" t="str">
            <v>MAGDALENA DE LAS SALINAS</v>
          </cell>
          <cell r="M94" t="str">
            <v/>
          </cell>
          <cell r="N94" t="str">
            <v>07760</v>
          </cell>
          <cell r="O94" t="str">
            <v>01015023</v>
          </cell>
          <cell r="P94" t="str">
            <v>0015f00000ywjZOAAY</v>
          </cell>
          <cell r="Q94" t="str">
            <v>Gobierno</v>
          </cell>
          <cell r="R94" t="str">
            <v>KISQALI</v>
          </cell>
        </row>
        <row r="95">
          <cell r="F95" t="str">
            <v>ERIK EFRAIN SOSA DURAN</v>
          </cell>
          <cell r="G95" t="str">
            <v>WMXM00054529</v>
          </cell>
          <cell r="H95" t="str">
            <v>HG JUAREZ DE MEXICO</v>
          </cell>
          <cell r="I95" t="str">
            <v>HG JUAREZ DE MEXICO</v>
          </cell>
          <cell r="J95" t="str">
            <v>AV. INSTITUTO POLITÉCNICO NACIONAL 516</v>
          </cell>
          <cell r="K95" t="str">
            <v>HCP</v>
          </cell>
          <cell r="L95" t="str">
            <v>MAGDALENA DE LAS SALINAS</v>
          </cell>
          <cell r="M95" t="str">
            <v/>
          </cell>
          <cell r="N95" t="str">
            <v>07760</v>
          </cell>
          <cell r="O95" t="str">
            <v>01015023</v>
          </cell>
          <cell r="P95" t="str">
            <v>0015f00002APqKaAAL</v>
          </cell>
          <cell r="Q95" t="str">
            <v>Gobierno</v>
          </cell>
          <cell r="R95" t="str">
            <v>KISQALI</v>
          </cell>
        </row>
        <row r="96">
          <cell r="F96" t="str">
            <v>ANGELA HERNANDEZ RUBIO</v>
          </cell>
          <cell r="G96" t="str">
            <v>WMXM00116365</v>
          </cell>
          <cell r="H96" t="str">
            <v>HG JUAREZ DE MEXICO</v>
          </cell>
          <cell r="I96" t="str">
            <v>HG JUAREZ DE MEXICO</v>
          </cell>
          <cell r="J96" t="str">
            <v>AV. INSTITUTO POLITÉCNICO NACIONAL 516</v>
          </cell>
          <cell r="K96" t="str">
            <v>HCP</v>
          </cell>
          <cell r="L96" t="str">
            <v>MAGDALENA DE LAS SALINAS</v>
          </cell>
          <cell r="M96" t="str">
            <v/>
          </cell>
          <cell r="N96" t="str">
            <v>07760</v>
          </cell>
          <cell r="O96" t="str">
            <v>01015023</v>
          </cell>
          <cell r="P96" t="str">
            <v>0015f00002APriQAAT</v>
          </cell>
          <cell r="Q96" t="str">
            <v>Gobierno</v>
          </cell>
          <cell r="R96" t="str">
            <v>KISQALI</v>
          </cell>
        </row>
        <row r="97">
          <cell r="F97" t="str">
            <v>JORGE CRUZ RICO</v>
          </cell>
          <cell r="G97" t="str">
            <v>WMXM00163755</v>
          </cell>
          <cell r="H97" t="str">
            <v>HG JUAREZ DE MEXICO</v>
          </cell>
          <cell r="I97" t="str">
            <v>HG JUAREZ DE MEXICO</v>
          </cell>
          <cell r="J97" t="str">
            <v>AV. INSTITUTO POLITÉCNICO NACIONAL 516</v>
          </cell>
          <cell r="K97" t="str">
            <v>HCP</v>
          </cell>
          <cell r="L97" t="str">
            <v>MAGDALENA DE LAS SALINAS</v>
          </cell>
          <cell r="M97" t="str">
            <v/>
          </cell>
          <cell r="N97" t="str">
            <v>07760</v>
          </cell>
          <cell r="O97" t="str">
            <v>01015023</v>
          </cell>
          <cell r="P97" t="str">
            <v>0015f00002APt2zAAD</v>
          </cell>
          <cell r="Q97" t="str">
            <v>Gobierno</v>
          </cell>
          <cell r="R97" t="str">
            <v>JAKAVI</v>
          </cell>
        </row>
        <row r="98">
          <cell r="F98" t="str">
            <v>FARIDE DIAZ BOSCH</v>
          </cell>
          <cell r="G98" t="str">
            <v>WMXM00366432</v>
          </cell>
          <cell r="H98" t="str">
            <v/>
          </cell>
          <cell r="I98" t="str">
            <v>HG JUAREZ DE MEXICO</v>
          </cell>
          <cell r="J98" t="str">
            <v>AV. INSTITUTO POLITÉCNICO NACIONAL 516</v>
          </cell>
          <cell r="K98" t="str">
            <v>HCP</v>
          </cell>
          <cell r="L98" t="str">
            <v>MAGDALENA DE LAS SALINAS</v>
          </cell>
          <cell r="M98" t="str">
            <v/>
          </cell>
          <cell r="N98" t="str">
            <v>07760</v>
          </cell>
          <cell r="O98" t="str">
            <v>01015023</v>
          </cell>
          <cell r="P98" t="str">
            <v>0015f00002KTFv2AAH</v>
          </cell>
          <cell r="Q98" t="str">
            <v>Gobierno</v>
          </cell>
          <cell r="R98" t="str">
            <v>JAKAVI</v>
          </cell>
        </row>
        <row r="99">
          <cell r="F99" t="str">
            <v>ERNESTO RAUL PEREZ RUIZ</v>
          </cell>
          <cell r="G99" t="str">
            <v>WMXM00375231</v>
          </cell>
          <cell r="H99" t="str">
            <v/>
          </cell>
          <cell r="I99" t="str">
            <v>HG JUAREZ DE MEXICO</v>
          </cell>
          <cell r="J99" t="str">
            <v>AV. INSTITUTO POLITÉCNICO NACIONAL 516</v>
          </cell>
          <cell r="K99" t="str">
            <v>HCP</v>
          </cell>
          <cell r="L99" t="str">
            <v>MAGDALENA DE LAS SALINAS</v>
          </cell>
          <cell r="M99" t="str">
            <v/>
          </cell>
          <cell r="N99" t="str">
            <v>07760</v>
          </cell>
          <cell r="O99" t="str">
            <v>01015023</v>
          </cell>
          <cell r="P99" t="str">
            <v>0015f00002KTFv7AAH</v>
          </cell>
          <cell r="Q99" t="str">
            <v>Gobierno</v>
          </cell>
          <cell r="R99" t="str">
            <v>JAKAVI</v>
          </cell>
        </row>
        <row r="100">
          <cell r="F100" t="str">
            <v>MARICELA SARAI SILVA GARCIA</v>
          </cell>
          <cell r="G100" t="str">
            <v>WMXM00375229</v>
          </cell>
          <cell r="H100" t="str">
            <v/>
          </cell>
          <cell r="I100" t="str">
            <v>HG JUAREZ DE MEXICO</v>
          </cell>
          <cell r="J100" t="str">
            <v>AV. INSTITUTO POLITÉCNICO NACIONAL 516</v>
          </cell>
          <cell r="K100" t="str">
            <v>HCP</v>
          </cell>
          <cell r="L100" t="str">
            <v>MAGDALENA DE LAS SALINAS</v>
          </cell>
          <cell r="M100" t="str">
            <v/>
          </cell>
          <cell r="N100" t="str">
            <v>07760</v>
          </cell>
          <cell r="O100" t="str">
            <v>01015023</v>
          </cell>
          <cell r="P100" t="str">
            <v>0015f00002KTFv6AAH</v>
          </cell>
          <cell r="Q100" t="str">
            <v>Gobierno</v>
          </cell>
          <cell r="R100" t="str">
            <v>JAKAVI</v>
          </cell>
        </row>
        <row r="101">
          <cell r="F101" t="str">
            <v>JOSE ADALBERTO TORIZ HERNANDEZ</v>
          </cell>
          <cell r="G101" t="str">
            <v>WMXM00058215</v>
          </cell>
          <cell r="H101" t="str">
            <v>HG NAVAL ALTA ESPECIALIDAD</v>
          </cell>
          <cell r="I101" t="str">
            <v>HG NAVAL ALTA ESPECIALIDAD</v>
          </cell>
          <cell r="J101" t="str">
            <v>HEROICA ESC. NAVAL MILITAR 701</v>
          </cell>
          <cell r="K101" t="str">
            <v>HCP</v>
          </cell>
          <cell r="L101" t="str">
            <v>PRESIDENTES EJIDALES 1A SECCION</v>
          </cell>
          <cell r="M101" t="str">
            <v/>
          </cell>
          <cell r="N101" t="str">
            <v>04470</v>
          </cell>
          <cell r="O101" t="str">
            <v>01021038</v>
          </cell>
          <cell r="P101" t="str">
            <v>0015f00000Yr0a3AAB</v>
          </cell>
          <cell r="Q101" t="str">
            <v>Gobierno</v>
          </cell>
          <cell r="R101" t="str">
            <v>KISQALI</v>
          </cell>
        </row>
        <row r="102">
          <cell r="F102" t="str">
            <v>ALDO MUJICA MARTINEZ</v>
          </cell>
          <cell r="G102" t="str">
            <v>WMXM00320048</v>
          </cell>
          <cell r="H102" t="str">
            <v>HG NAVAL ALTA ESPECIALIDAD</v>
          </cell>
          <cell r="I102" t="str">
            <v>HG NAVAL ALTA ESPECIALIDAD</v>
          </cell>
          <cell r="J102" t="str">
            <v>HEROICA ESC. NAVAL MILITAR 701</v>
          </cell>
          <cell r="K102" t="str">
            <v>HCP</v>
          </cell>
          <cell r="L102" t="str">
            <v>PRESIDENTES EJIDALES 1A SECCION</v>
          </cell>
          <cell r="M102" t="str">
            <v/>
          </cell>
          <cell r="N102" t="str">
            <v>04470</v>
          </cell>
          <cell r="O102" t="str">
            <v>01021038</v>
          </cell>
          <cell r="P102" t="str">
            <v>0015f00000YrCUtAAN</v>
          </cell>
          <cell r="Q102" t="str">
            <v>Mixto</v>
          </cell>
          <cell r="R102" t="str">
            <v>JAKAVI</v>
          </cell>
        </row>
        <row r="103">
          <cell r="F103" t="str">
            <v>DAVID ORTA CORTEZ</v>
          </cell>
          <cell r="G103" t="str">
            <v>WMXM00036329</v>
          </cell>
          <cell r="H103" t="str">
            <v>HG NAVAL ALTA ESPECIALIDAD</v>
          </cell>
          <cell r="I103" t="str">
            <v>HG NAVAL ALTA ESPECIALIDAD</v>
          </cell>
          <cell r="J103" t="str">
            <v>HEROICA ESC. NAVAL MILITAR 701</v>
          </cell>
          <cell r="K103" t="str">
            <v>HCP</v>
          </cell>
          <cell r="L103" t="str">
            <v>PRESIDENTES EJIDALES 1A SECCION</v>
          </cell>
          <cell r="M103" t="str">
            <v/>
          </cell>
          <cell r="N103" t="str">
            <v>04470</v>
          </cell>
          <cell r="O103" t="str">
            <v>01021038</v>
          </cell>
          <cell r="P103" t="str">
            <v>0015f00000YrN3qAAF</v>
          </cell>
          <cell r="Q103" t="str">
            <v>Gobierno</v>
          </cell>
          <cell r="R103" t="str">
            <v>KISQALI</v>
          </cell>
        </row>
        <row r="104">
          <cell r="F104" t="str">
            <v>ILDEFONSO ROBERTO DE LA PEÑA LOPEZ</v>
          </cell>
          <cell r="G104" t="str">
            <v>WMXM00133142</v>
          </cell>
          <cell r="H104" t="str">
            <v>INSTITUTO NACIONAL DE CIENCIAS MEDICAS Y NUTRICION</v>
          </cell>
          <cell r="I104" t="str">
            <v>INSTITUTO NACIONAL DE CIENCIAS MEDICAS Y NUTRICION</v>
          </cell>
          <cell r="J104" t="str">
            <v>VASCO DE QUIROGA 15</v>
          </cell>
          <cell r="K104" t="str">
            <v>HCP</v>
          </cell>
          <cell r="L104" t="str">
            <v>BELISARIO DOMINGUEZ SECC XVI</v>
          </cell>
          <cell r="M104" t="str">
            <v/>
          </cell>
          <cell r="N104" t="str">
            <v>14080</v>
          </cell>
          <cell r="O104" t="str">
            <v>01022047</v>
          </cell>
          <cell r="P104" t="str">
            <v>0015f00000Yr8d3AAB</v>
          </cell>
          <cell r="Q104" t="str">
            <v>Privado</v>
          </cell>
          <cell r="R104" t="str">
            <v>JAKAVI</v>
          </cell>
        </row>
        <row r="105">
          <cell r="F105" t="str">
            <v>ANGEL GABRIEL VARGAS RUIZ</v>
          </cell>
          <cell r="G105" t="str">
            <v>WMXM00280574</v>
          </cell>
          <cell r="H105" t="str">
            <v>INSTITUTO NACIONAL DE CIENCIAS MEDICAS Y NUTRICION</v>
          </cell>
          <cell r="I105" t="str">
            <v>INSTITUTO NACIONAL DE CIENCIAS MEDICAS Y NUTRICION</v>
          </cell>
          <cell r="J105" t="str">
            <v>VASCO DE QUIROGA 15</v>
          </cell>
          <cell r="K105" t="str">
            <v>HCP</v>
          </cell>
          <cell r="L105" t="str">
            <v>BELISARIO DOMINGUEZ SECC XVI</v>
          </cell>
          <cell r="M105" t="str">
            <v/>
          </cell>
          <cell r="N105" t="str">
            <v>14080</v>
          </cell>
          <cell r="O105" t="str">
            <v>01022047</v>
          </cell>
          <cell r="P105" t="str">
            <v>0015f00000YrX1lAAF</v>
          </cell>
          <cell r="Q105" t="str">
            <v>Privado</v>
          </cell>
          <cell r="R105" t="str">
            <v>JAKAVI</v>
          </cell>
        </row>
        <row r="106">
          <cell r="F106" t="str">
            <v>CHRISTIANNE BOURLON DE LOS RIOS</v>
          </cell>
          <cell r="G106" t="str">
            <v>WMXM00039208</v>
          </cell>
          <cell r="H106" t="str">
            <v>INSTITUTO NACIONAL DE CIENCIAS MEDICAS Y NUTRICION</v>
          </cell>
          <cell r="I106" t="str">
            <v>INSTITUTO NACIONAL DE CIENCIAS MEDICAS Y NUTRICION</v>
          </cell>
          <cell r="J106" t="str">
            <v>VASCO DE QUIROGA 15</v>
          </cell>
          <cell r="K106" t="str">
            <v>HCP</v>
          </cell>
          <cell r="L106" t="str">
            <v>BELISARIO DOMINGUEZ SECC XVI</v>
          </cell>
          <cell r="M106" t="str">
            <v/>
          </cell>
          <cell r="N106" t="str">
            <v>14080</v>
          </cell>
          <cell r="O106" t="str">
            <v>01022047</v>
          </cell>
          <cell r="P106" t="str">
            <v>0015f00000YrfNOAAZ</v>
          </cell>
          <cell r="Q106" t="str">
            <v>Privado</v>
          </cell>
          <cell r="R106" t="str">
            <v>JAKAVI</v>
          </cell>
        </row>
        <row r="107">
          <cell r="F107" t="str">
            <v>MARCELA DEFFIS COURT</v>
          </cell>
          <cell r="G107" t="str">
            <v>WMXM00036640</v>
          </cell>
          <cell r="H107" t="str">
            <v>INSTITUTO NACIONAL DE CIENCIAS MEDICAS Y NUTRICION</v>
          </cell>
          <cell r="I107" t="str">
            <v>INSTITUTO NACIONAL DE CIENCIAS MEDICAS Y NUTRICION</v>
          </cell>
          <cell r="J107" t="str">
            <v>VASCO DE QUIROGA 15</v>
          </cell>
          <cell r="K107" t="str">
            <v>HCP</v>
          </cell>
          <cell r="L107" t="str">
            <v>BELISARIO DOMINGUEZ SECC XVI</v>
          </cell>
          <cell r="M107" t="str">
            <v/>
          </cell>
          <cell r="N107" t="str">
            <v>14080</v>
          </cell>
          <cell r="O107" t="str">
            <v>01022047</v>
          </cell>
          <cell r="P107" t="str">
            <v>0015f00002APpuQAAT</v>
          </cell>
          <cell r="Q107" t="str">
            <v>Privado</v>
          </cell>
          <cell r="R107" t="str">
            <v>JAKAVI</v>
          </cell>
        </row>
        <row r="108">
          <cell r="F108" t="str">
            <v>DEBORAH MARIA MARTINEZ BAÑOS</v>
          </cell>
          <cell r="G108" t="str">
            <v>WMXM00178207</v>
          </cell>
          <cell r="H108" t="str">
            <v>INSTITUTO NACIONAL DE CIENCIAS MEDICAS Y NUTRICION</v>
          </cell>
          <cell r="I108" t="str">
            <v>INSTITUTO NACIONAL DE CIENCIAS MEDICAS Y NUTRICION</v>
          </cell>
          <cell r="J108" t="str">
            <v>VASCO DE QUIROGA 15</v>
          </cell>
          <cell r="K108" t="str">
            <v>HCP</v>
          </cell>
          <cell r="L108" t="str">
            <v>BELISARIO DOMINGUEZ SECC XVI</v>
          </cell>
          <cell r="M108" t="str">
            <v/>
          </cell>
          <cell r="N108" t="str">
            <v>14080</v>
          </cell>
          <cell r="O108" t="str">
            <v>01022047</v>
          </cell>
          <cell r="P108" t="str">
            <v>0015f00002APtSeAAL</v>
          </cell>
          <cell r="Q108" t="str">
            <v>Privado</v>
          </cell>
          <cell r="R108" t="str">
            <v>JAKAVI</v>
          </cell>
        </row>
        <row r="109">
          <cell r="F109" t="str">
            <v>ELIA IXEL APODACA CHAVEZ</v>
          </cell>
          <cell r="G109" t="str">
            <v>WMXM00318031</v>
          </cell>
          <cell r="H109" t="str">
            <v>INSTITUTO NACIONAL DE CIENCIAS MEDICAS Y NUTRICION</v>
          </cell>
          <cell r="I109" t="str">
            <v>INSTITUTO NACIONAL DE CIENCIAS MEDICAS Y NUTRICION</v>
          </cell>
          <cell r="J109" t="str">
            <v>VASCO DE QUIROGA 15</v>
          </cell>
          <cell r="K109" t="str">
            <v>HCP</v>
          </cell>
          <cell r="L109" t="str">
            <v>BELISARIO DOMINGUEZ SECC XVI</v>
          </cell>
          <cell r="M109" t="str">
            <v/>
          </cell>
          <cell r="N109" t="str">
            <v>14080</v>
          </cell>
          <cell r="O109" t="str">
            <v>01022047</v>
          </cell>
          <cell r="P109" t="str">
            <v>0015f00002APwtTAAT</v>
          </cell>
          <cell r="Q109" t="str">
            <v>Privado</v>
          </cell>
          <cell r="R109" t="str">
            <v>JAKAVI</v>
          </cell>
        </row>
        <row r="110">
          <cell r="F110" t="str">
            <v>MARISOL HERNANDEZ GARAY</v>
          </cell>
          <cell r="G110" t="str">
            <v>WMXM00057906</v>
          </cell>
          <cell r="H110" t="str">
            <v>H. CENTRO MEDICO ABC SANTA FE</v>
          </cell>
          <cell r="I110" t="str">
            <v>H. CENTRO MEDICO ABC SANTA FE</v>
          </cell>
          <cell r="J110" t="str">
            <v>AV INSTITUTO POLITECNICO NACIONAL</v>
          </cell>
          <cell r="K110" t="str">
            <v>HCP</v>
          </cell>
          <cell r="L110" t="str">
            <v>CIUDAD DE MEXICO</v>
          </cell>
          <cell r="M110" t="str">
            <v>DISTRITO FEDERAL</v>
          </cell>
          <cell r="N110" t="str">
            <v>07760</v>
          </cell>
          <cell r="O110" t="str">
            <v>07760_MAGDALENA DE LAS SALINAS_01015023</v>
          </cell>
          <cell r="P110" t="str">
            <v>0015f00000SXrRJAA1</v>
          </cell>
          <cell r="Q110" t="str">
            <v>Gobierno</v>
          </cell>
          <cell r="R110" t="str">
            <v>JAKAVI</v>
          </cell>
        </row>
        <row r="111">
          <cell r="F111" t="str">
            <v>YANET VENTURA ENRIQUEZ</v>
          </cell>
          <cell r="G111" t="str">
            <v>WMXM00067519</v>
          </cell>
          <cell r="H111" t="str">
            <v>CL. NAVAL DEL SUR</v>
          </cell>
          <cell r="I111" t="str">
            <v>CL. NAVAL DEL SUR</v>
          </cell>
          <cell r="J111" t="str">
            <v>HEROICA ESCUELA NAVAL MILITAR 861</v>
          </cell>
          <cell r="K111" t="str">
            <v>HCP</v>
          </cell>
          <cell r="L111" t="str">
            <v>LOS CIPRESES</v>
          </cell>
          <cell r="M111" t="str">
            <v/>
          </cell>
          <cell r="N111" t="str">
            <v>04830</v>
          </cell>
          <cell r="O111" t="str">
            <v>01021038</v>
          </cell>
          <cell r="P111" t="str">
            <v>0015f00000YrPhDAAV</v>
          </cell>
          <cell r="Q111" t="str">
            <v>Gobierno</v>
          </cell>
          <cell r="R111" t="str">
            <v>JAKAVI</v>
          </cell>
        </row>
        <row r="112">
          <cell r="F112" t="str">
            <v>GABRIEL ACEVES CASTILLO</v>
          </cell>
          <cell r="G112" t="str">
            <v>WMXM00266366</v>
          </cell>
          <cell r="H112" t="str">
            <v>H. ANGELES CLINICA LONDRES</v>
          </cell>
          <cell r="I112" t="str">
            <v>H. ANGELES CLINICA LONDRES</v>
          </cell>
          <cell r="J112" t="str">
            <v>C. DE DURANGO 50</v>
          </cell>
          <cell r="K112" t="str">
            <v>HCP</v>
          </cell>
          <cell r="L112" t="str">
            <v>ROMA NORTE</v>
          </cell>
          <cell r="M112" t="str">
            <v/>
          </cell>
          <cell r="N112" t="str">
            <v>06700</v>
          </cell>
          <cell r="O112" t="str">
            <v>01007001</v>
          </cell>
          <cell r="P112" t="str">
            <v>0015f00000YrX1mAAF</v>
          </cell>
          <cell r="Q112" t="str">
            <v>Gobierno</v>
          </cell>
          <cell r="R112" t="str">
            <v>JAKAVI</v>
          </cell>
        </row>
        <row r="113">
          <cell r="F113" t="str">
            <v>FABIOLA VARGAS CORTES</v>
          </cell>
          <cell r="G113" t="str">
            <v>WMXM00361372</v>
          </cell>
          <cell r="H113" t="str">
            <v/>
          </cell>
          <cell r="I113" t="str">
            <v>HGZ. NO. 36 IMSS</v>
          </cell>
          <cell r="J113" t="str">
            <v>BLVD. FELIPE ANGELES 1102</v>
          </cell>
          <cell r="K113" t="str">
            <v>HCP</v>
          </cell>
          <cell r="L113" t="str">
            <v>VENTA PRIETA INFONAVIT</v>
          </cell>
          <cell r="M113" t="str">
            <v/>
          </cell>
          <cell r="N113" t="str">
            <v>42080</v>
          </cell>
          <cell r="O113" t="str">
            <v>14001005</v>
          </cell>
          <cell r="P113" t="str">
            <v>0015f00002KT5UnAAL</v>
          </cell>
          <cell r="Q113" t="str">
            <v>Gobierno</v>
          </cell>
          <cell r="R113" t="str">
            <v>JAKAVI</v>
          </cell>
        </row>
        <row r="114">
          <cell r="F114" t="str">
            <v>CAROLINA FLOR CRUZ GARCIA</v>
          </cell>
          <cell r="G114" t="str">
            <v>WMXM00329430</v>
          </cell>
          <cell r="H114" t="str">
            <v>HES NO. 71 TORREON</v>
          </cell>
          <cell r="I114" t="str">
            <v>HES NO. 71 TORREON</v>
          </cell>
          <cell r="J114" t="str">
            <v>BLVD. REVOLUCION Y C. 27 S/N</v>
          </cell>
          <cell r="K114" t="str">
            <v>HCP</v>
          </cell>
          <cell r="L114" t="str">
            <v>TORREON CENTRO</v>
          </cell>
          <cell r="M114" t="str">
            <v/>
          </cell>
          <cell r="N114" t="str">
            <v>27000</v>
          </cell>
          <cell r="O114" t="str">
            <v>06001001</v>
          </cell>
          <cell r="P114" t="str">
            <v>0015f00000igWcuAAE</v>
          </cell>
          <cell r="Q114" t="str">
            <v>Gobierno</v>
          </cell>
          <cell r="R114" t="str">
            <v>JAKAVI</v>
          </cell>
        </row>
        <row r="115">
          <cell r="F115" t="str">
            <v>LUIS ARTURO CARDOSO APARICIO</v>
          </cell>
          <cell r="G115" t="str">
            <v>WMXM00328833</v>
          </cell>
          <cell r="H115" t="str">
            <v>H. CENTRAL MILITAR</v>
          </cell>
          <cell r="I115" t="str">
            <v>H. CENTRAL MILITAR</v>
          </cell>
          <cell r="J115" t="str">
            <v>BLVD. AVILA CAMACHO Y JUAN CABRAL S/N</v>
          </cell>
          <cell r="K115" t="str">
            <v>HCP</v>
          </cell>
          <cell r="L115" t="str">
            <v>LOMAS DE SOTELO</v>
          </cell>
          <cell r="M115" t="str">
            <v/>
          </cell>
          <cell r="N115" t="str">
            <v>11200</v>
          </cell>
          <cell r="O115" t="str">
            <v>01010016</v>
          </cell>
          <cell r="P115" t="str">
            <v>0015f00000YqEqlAAF</v>
          </cell>
          <cell r="Q115" t="str">
            <v>Gobierno</v>
          </cell>
          <cell r="R115" t="str">
            <v>KISQALI</v>
          </cell>
        </row>
        <row r="116">
          <cell r="F116" t="str">
            <v>LUIS FERNANDO PEREZ JACOBO</v>
          </cell>
          <cell r="G116" t="str">
            <v>WMXM00036294</v>
          </cell>
          <cell r="H116" t="str">
            <v>INER ISMAEL COSIO VILLEGAS</v>
          </cell>
          <cell r="I116" t="str">
            <v>INER ISMAEL COSIO VILLEGAS</v>
          </cell>
          <cell r="J116" t="str">
            <v>CAMPO MATILLAS 52</v>
          </cell>
          <cell r="K116" t="str">
            <v>HCP</v>
          </cell>
          <cell r="L116" t="str">
            <v>CIUDAD DE MEXICO</v>
          </cell>
          <cell r="M116" t="str">
            <v>DISTRITO FEDERAL</v>
          </cell>
          <cell r="N116" t="str">
            <v>02720</v>
          </cell>
          <cell r="O116" t="str">
            <v>02720_SAN ANTONIO_01016055</v>
          </cell>
          <cell r="P116" t="str">
            <v>0015f00000YrTKCAA3</v>
          </cell>
          <cell r="Q116" t="str">
            <v>Gobierno</v>
          </cell>
          <cell r="R116" t="str">
            <v>JAKAVI</v>
          </cell>
        </row>
        <row r="117">
          <cell r="F117" t="str">
            <v>SALVADOR IVAN VICTOR RAMOS</v>
          </cell>
          <cell r="G117" t="str">
            <v>WMXM00357282</v>
          </cell>
          <cell r="H117" t="str">
            <v>HG DE MEXICO DR. EDUARDO LICEAGA</v>
          </cell>
          <cell r="I117" t="str">
            <v>HG DE MEXICO DR. EDUARDO LICEAGA</v>
          </cell>
          <cell r="J117" t="str">
            <v>DR. BALMIS 148</v>
          </cell>
          <cell r="K117" t="str">
            <v>HCP</v>
          </cell>
          <cell r="L117" t="str">
            <v>DOCTORES</v>
          </cell>
          <cell r="M117" t="str">
            <v/>
          </cell>
          <cell r="N117" t="str">
            <v>06720</v>
          </cell>
          <cell r="O117" t="str">
            <v>01007002</v>
          </cell>
          <cell r="P117" t="str">
            <v>0015f00000SYcyLAAT</v>
          </cell>
          <cell r="Q117" t="str">
            <v>Gobierno</v>
          </cell>
          <cell r="R117" t="str">
            <v>KISQALI</v>
          </cell>
        </row>
        <row r="118">
          <cell r="F118" t="str">
            <v>HUMBERTO BALDEMAR CASTELLANOS SINCO</v>
          </cell>
          <cell r="G118" t="str">
            <v>WMXM00004400</v>
          </cell>
          <cell r="H118" t="str">
            <v>HG DE MEXICO DR. EDUARDO LICEAGA</v>
          </cell>
          <cell r="I118" t="str">
            <v>HG DE MEXICO DR. EDUARDO LICEAGA</v>
          </cell>
          <cell r="J118" t="str">
            <v>DR. BALMIS 148</v>
          </cell>
          <cell r="K118" t="str">
            <v>HCP</v>
          </cell>
          <cell r="L118" t="str">
            <v>DOCTORES</v>
          </cell>
          <cell r="M118" t="str">
            <v/>
          </cell>
          <cell r="N118" t="str">
            <v>06720</v>
          </cell>
          <cell r="O118" t="str">
            <v>01007002</v>
          </cell>
          <cell r="P118" t="str">
            <v>0015f00002APp6XAAT</v>
          </cell>
          <cell r="Q118" t="str">
            <v>Privado</v>
          </cell>
          <cell r="R118" t="str">
            <v>JAKAVI</v>
          </cell>
        </row>
        <row r="119">
          <cell r="F119" t="str">
            <v>OTONIEL LOPEZ RIVEROL</v>
          </cell>
          <cell r="G119" t="str">
            <v>WMXM00028070</v>
          </cell>
          <cell r="H119" t="str">
            <v>H. CENTRO MEDICO ABC SANTA FE</v>
          </cell>
          <cell r="I119" t="str">
            <v>H. CENTRO MEDICO ABC OBSERVATORIO</v>
          </cell>
          <cell r="J119" t="str">
            <v>SUR 136 116</v>
          </cell>
          <cell r="K119" t="str">
            <v>HCP</v>
          </cell>
          <cell r="L119" t="str">
            <v>LAS AMERICAS</v>
          </cell>
          <cell r="M119" t="str">
            <v/>
          </cell>
          <cell r="N119" t="str">
            <v>01120</v>
          </cell>
          <cell r="O119" t="str">
            <v>01018005</v>
          </cell>
          <cell r="P119" t="str">
            <v>0015f00000Yr9T5AAJ</v>
          </cell>
          <cell r="Q119" t="str">
            <v>Gobierno</v>
          </cell>
          <cell r="R119" t="str">
            <v>KISQALI</v>
          </cell>
        </row>
        <row r="120">
          <cell r="F120" t="str">
            <v>LOURDES YADIRA GARCIA BRICEÑO</v>
          </cell>
          <cell r="G120" t="str">
            <v>WMXM00238461</v>
          </cell>
          <cell r="H120" t="str">
            <v>H. PEMEX CENTRAL NORTE</v>
          </cell>
          <cell r="I120" t="str">
            <v>H. PEMEX CENTRAL NORTE</v>
          </cell>
          <cell r="J120" t="str">
            <v>CAMPO MATILLAS 52</v>
          </cell>
          <cell r="K120" t="str">
            <v>HCP</v>
          </cell>
          <cell r="L120" t="str">
            <v>SAN ANTONIO</v>
          </cell>
          <cell r="M120" t="str">
            <v/>
          </cell>
          <cell r="N120" t="str">
            <v>02720</v>
          </cell>
          <cell r="O120" t="str">
            <v>01016055</v>
          </cell>
          <cell r="P120" t="str">
            <v>0015f00000SYtsaAAD</v>
          </cell>
          <cell r="Q120" t="str">
            <v>Gobierno</v>
          </cell>
          <cell r="R120" t="str">
            <v>KISQALI</v>
          </cell>
        </row>
        <row r="121">
          <cell r="F121" t="str">
            <v>DANIEL SANCHEZ AVILA</v>
          </cell>
          <cell r="G121" t="str">
            <v>WMXM00208916</v>
          </cell>
          <cell r="H121" t="str">
            <v>H. PEMEX CENTRAL NORTE</v>
          </cell>
          <cell r="I121" t="str">
            <v>H. PEMEX CENTRAL NORTE</v>
          </cell>
          <cell r="J121" t="str">
            <v>CAMPO MATILLAS 52</v>
          </cell>
          <cell r="K121" t="str">
            <v>HCP</v>
          </cell>
          <cell r="L121" t="str">
            <v>SAN ANTONIO</v>
          </cell>
          <cell r="M121" t="str">
            <v/>
          </cell>
          <cell r="N121" t="str">
            <v>02720</v>
          </cell>
          <cell r="O121" t="str">
            <v>01016055</v>
          </cell>
          <cell r="P121" t="str">
            <v>0015f00002APuTbAAL</v>
          </cell>
          <cell r="Q121" t="str">
            <v>Gobierno</v>
          </cell>
          <cell r="R121" t="str">
            <v>KISQALI</v>
          </cell>
        </row>
        <row r="122">
          <cell r="F122" t="str">
            <v>PEDRO DE JESUS SOBREVILLA CALVO</v>
          </cell>
          <cell r="G122" t="str">
            <v>WMXM00212827</v>
          </cell>
          <cell r="H122" t="str">
            <v>H. ANGELES DEL PEDREGAL</v>
          </cell>
          <cell r="I122" t="str">
            <v>H. ANGELES DEL PEDREGAL</v>
          </cell>
          <cell r="J122" t="str">
            <v>CAM. DE STA. TERESA 1055</v>
          </cell>
          <cell r="K122" t="str">
            <v>HCP</v>
          </cell>
          <cell r="L122" t="str">
            <v>HEROES DE PADIERNA</v>
          </cell>
          <cell r="M122" t="str">
            <v/>
          </cell>
          <cell r="N122" t="str">
            <v>10700</v>
          </cell>
          <cell r="O122" t="str">
            <v>01020086</v>
          </cell>
          <cell r="P122" t="str">
            <v>0015f00000SYvpDAAT</v>
          </cell>
          <cell r="Q122" t="str">
            <v>Privado</v>
          </cell>
          <cell r="R122" t="str">
            <v>JAKAVI</v>
          </cell>
        </row>
        <row r="123">
          <cell r="F123" t="str">
            <v>RAFAEL HURTADO MONROY</v>
          </cell>
          <cell r="G123" t="str">
            <v>WMXM00218259</v>
          </cell>
          <cell r="H123" t="str">
            <v>H. ANGELES DEL PEDREGAL</v>
          </cell>
          <cell r="I123" t="str">
            <v>H. ANGELES DEL PEDREGAL</v>
          </cell>
          <cell r="J123" t="str">
            <v>CAM. DE STA. TERESA 1055</v>
          </cell>
          <cell r="K123" t="str">
            <v>HCP</v>
          </cell>
          <cell r="L123" t="str">
            <v>HEROES DE PADIERNA</v>
          </cell>
          <cell r="M123" t="str">
            <v/>
          </cell>
          <cell r="N123" t="str">
            <v>10700</v>
          </cell>
          <cell r="O123" t="str">
            <v>01020086</v>
          </cell>
          <cell r="P123" t="str">
            <v>0015f00000SZ0b7AAD</v>
          </cell>
          <cell r="Q123" t="str">
            <v>Privado</v>
          </cell>
          <cell r="R123" t="str">
            <v>JAKAVI</v>
          </cell>
        </row>
        <row r="124">
          <cell r="F124" t="str">
            <v>PATRICIO AZAOLA ESPINOSA</v>
          </cell>
          <cell r="G124" t="str">
            <v>WMXM00126996</v>
          </cell>
          <cell r="H124" t="str">
            <v>H. ANGELES DEL PEDREGAL</v>
          </cell>
          <cell r="I124" t="str">
            <v>H. ANGELES DEL PEDREGAL</v>
          </cell>
          <cell r="J124" t="str">
            <v>CAM. DE STA. TERESA 1055</v>
          </cell>
          <cell r="K124" t="str">
            <v>HCP</v>
          </cell>
          <cell r="L124" t="str">
            <v>HEROES DE PADIERNA</v>
          </cell>
          <cell r="M124" t="str">
            <v/>
          </cell>
          <cell r="N124" t="str">
            <v>10700</v>
          </cell>
          <cell r="O124" t="str">
            <v>01020086</v>
          </cell>
          <cell r="P124" t="str">
            <v>0015f00002APryLAAT</v>
          </cell>
          <cell r="Q124" t="str">
            <v>Privado</v>
          </cell>
          <cell r="R124" t="str">
            <v>JAKAVI</v>
          </cell>
        </row>
        <row r="125">
          <cell r="F125" t="str">
            <v>CLARETH GUADALUPE BARRIOS CARBALLO</v>
          </cell>
          <cell r="G125" t="str">
            <v>WMXM00336841</v>
          </cell>
          <cell r="H125" t="str">
            <v>HGZ NO.1</v>
          </cell>
          <cell r="I125" t="str">
            <v>HGZ NO.1</v>
          </cell>
          <cell r="J125" t="str">
            <v>AV. FCO. I. MADERO 407</v>
          </cell>
          <cell r="K125" t="str">
            <v>HCP</v>
          </cell>
          <cell r="L125" t="str">
            <v>CESPEDES REFORMA</v>
          </cell>
          <cell r="M125" t="str">
            <v/>
          </cell>
          <cell r="N125" t="str">
            <v>42090</v>
          </cell>
          <cell r="O125" t="str">
            <v>14001004</v>
          </cell>
          <cell r="P125" t="str">
            <v>0015f00000SXtvoAAD</v>
          </cell>
          <cell r="Q125" t="str">
            <v>Mixto</v>
          </cell>
          <cell r="R125" t="str">
            <v>JAKAVI</v>
          </cell>
        </row>
        <row r="126">
          <cell r="F126" t="str">
            <v>HONORINA PARRA SANCHEZ</v>
          </cell>
          <cell r="G126" t="str">
            <v>WMXM00249039</v>
          </cell>
          <cell r="H126" t="str">
            <v>HGZ NO.1</v>
          </cell>
          <cell r="I126" t="str">
            <v>HGZ NO.1</v>
          </cell>
          <cell r="J126" t="str">
            <v>AV. FCO. I. MADERO 407</v>
          </cell>
          <cell r="K126" t="str">
            <v>HCP</v>
          </cell>
          <cell r="L126" t="str">
            <v>CESPEDES REFORMA</v>
          </cell>
          <cell r="M126" t="str">
            <v/>
          </cell>
          <cell r="N126" t="str">
            <v>42090</v>
          </cell>
          <cell r="O126" t="str">
            <v>14001004</v>
          </cell>
          <cell r="P126" t="str">
            <v>0015f00000SYuBNAA1</v>
          </cell>
          <cell r="Q126" t="str">
            <v>Mixto</v>
          </cell>
          <cell r="R126" t="str">
            <v>JAKAVI</v>
          </cell>
        </row>
        <row r="127">
          <cell r="F127" t="str">
            <v>JOSE NOE ROMERO BAUTISTA</v>
          </cell>
          <cell r="G127" t="str">
            <v>WMXM00028806</v>
          </cell>
          <cell r="H127" t="str">
            <v>HGZ NO.1</v>
          </cell>
          <cell r="I127" t="str">
            <v>HGZ NO.1</v>
          </cell>
          <cell r="J127" t="str">
            <v>AV. FCO. I. MADERO 407</v>
          </cell>
          <cell r="K127" t="str">
            <v>HCP</v>
          </cell>
          <cell r="L127" t="str">
            <v>CESPEDES REFORMA</v>
          </cell>
          <cell r="M127" t="str">
            <v/>
          </cell>
          <cell r="N127" t="str">
            <v>42090</v>
          </cell>
          <cell r="O127" t="str">
            <v>14001004</v>
          </cell>
          <cell r="P127" t="str">
            <v>0015f00000Yr3zNAAR</v>
          </cell>
          <cell r="Q127" t="str">
            <v>Gobierno</v>
          </cell>
          <cell r="R127" t="str">
            <v>JAKAVI</v>
          </cell>
        </row>
        <row r="128">
          <cell r="F128" t="str">
            <v>JOSE YOVANI TOVAR DUARTE</v>
          </cell>
          <cell r="G128" t="str">
            <v>WMXM00328612</v>
          </cell>
          <cell r="H128" t="str">
            <v>HGZ NO.1</v>
          </cell>
          <cell r="I128" t="str">
            <v>HGZ NO.1</v>
          </cell>
          <cell r="J128" t="str">
            <v>AV. FCO. I. MADERO 407</v>
          </cell>
          <cell r="K128" t="str">
            <v>HCP</v>
          </cell>
          <cell r="L128" t="str">
            <v>CESPEDES REFORMA</v>
          </cell>
          <cell r="M128" t="str">
            <v/>
          </cell>
          <cell r="N128" t="str">
            <v>42090</v>
          </cell>
          <cell r="O128" t="str">
            <v>14001004</v>
          </cell>
          <cell r="P128" t="str">
            <v>0015f00001hcV7VAAU</v>
          </cell>
          <cell r="Q128" t="str">
            <v>Mixto</v>
          </cell>
          <cell r="R128" t="str">
            <v>KISQALI</v>
          </cell>
        </row>
        <row r="129">
          <cell r="F129" t="str">
            <v>NORMA PATRICIA REYES BRITO</v>
          </cell>
          <cell r="G129" t="str">
            <v>WMXM00196334</v>
          </cell>
          <cell r="H129" t="str">
            <v>HGZ NO.1</v>
          </cell>
          <cell r="I129" t="str">
            <v>HGZ NO.1</v>
          </cell>
          <cell r="J129" t="str">
            <v>AV. FCO. I. MADERO 407</v>
          </cell>
          <cell r="K129" t="str">
            <v>HCP</v>
          </cell>
          <cell r="L129" t="str">
            <v>CESPEDES REFORMA</v>
          </cell>
          <cell r="M129" t="str">
            <v/>
          </cell>
          <cell r="N129" t="str">
            <v>42090</v>
          </cell>
          <cell r="O129" t="str">
            <v>14001004</v>
          </cell>
          <cell r="P129" t="str">
            <v>0015f00002APu2YAAT</v>
          </cell>
          <cell r="Q129" t="str">
            <v>Privado</v>
          </cell>
          <cell r="R129" t="str">
            <v>JAKAVI</v>
          </cell>
        </row>
        <row r="130">
          <cell r="F130" t="str">
            <v>SOFIA LORENA CASTILLO REYES</v>
          </cell>
          <cell r="G130" t="str">
            <v>WMXM00371590</v>
          </cell>
          <cell r="H130" t="str">
            <v>HGR NO. 1 DR. CARLOS MAC GREGOR</v>
          </cell>
          <cell r="I130" t="str">
            <v>HGR NO. 1 DR. CARLOS MAC GREGOR</v>
          </cell>
          <cell r="J130" t="str">
            <v>C. GABRIEL MANCERA 222</v>
          </cell>
          <cell r="K130" t="str">
            <v>HCP</v>
          </cell>
          <cell r="L130" t="str">
            <v>DEL VALLE CENTRO</v>
          </cell>
          <cell r="M130" t="str">
            <v/>
          </cell>
          <cell r="N130" t="str">
            <v>03100</v>
          </cell>
          <cell r="O130" t="str">
            <v>01012004</v>
          </cell>
          <cell r="P130" t="str">
            <v>0015f00002GTB5uAAH</v>
          </cell>
          <cell r="Q130" t="str">
            <v>Mixto</v>
          </cell>
          <cell r="R130" t="str">
            <v>JAKAVI</v>
          </cell>
        </row>
        <row r="131">
          <cell r="F131" t="str">
            <v>LETICIA OLIVEROS HERRERA</v>
          </cell>
          <cell r="G131" t="str">
            <v>WMXM00186544</v>
          </cell>
          <cell r="H131" t="str">
            <v>HR 1 DE OCTUBRE</v>
          </cell>
          <cell r="I131" t="str">
            <v>HR 1 DE OCTUBRE</v>
          </cell>
          <cell r="J131" t="str">
            <v>COLECTOR 13</v>
          </cell>
          <cell r="K131" t="str">
            <v>HCP</v>
          </cell>
          <cell r="L131" t="str">
            <v>MAGDALENA DE LAS SALINAS</v>
          </cell>
          <cell r="M131" t="str">
            <v/>
          </cell>
          <cell r="N131" t="str">
            <v>07760</v>
          </cell>
          <cell r="O131" t="str">
            <v>01015023</v>
          </cell>
          <cell r="P131" t="str">
            <v>0015f00000SYumhAAD</v>
          </cell>
          <cell r="Q131" t="str">
            <v>Gobierno</v>
          </cell>
          <cell r="R131" t="str">
            <v>KISQALI</v>
          </cell>
        </row>
        <row r="132">
          <cell r="F132" t="str">
            <v>HOMERO SALOMON SERRANO ORTIZ</v>
          </cell>
          <cell r="G132" t="str">
            <v>WMXM00034516</v>
          </cell>
          <cell r="H132" t="str">
            <v>HR 1 DE OCTUBRE</v>
          </cell>
          <cell r="I132" t="str">
            <v>HR 1 DE OCTUBRE</v>
          </cell>
          <cell r="J132" t="str">
            <v>COLECTOR 13</v>
          </cell>
          <cell r="K132" t="str">
            <v>HCP</v>
          </cell>
          <cell r="L132" t="str">
            <v>MAGDALENA DE LAS SALINAS</v>
          </cell>
          <cell r="M132" t="str">
            <v/>
          </cell>
          <cell r="N132" t="str">
            <v>07760</v>
          </cell>
          <cell r="O132" t="str">
            <v>01015023</v>
          </cell>
          <cell r="P132" t="str">
            <v>0015f00002APpoKAAT</v>
          </cell>
          <cell r="Q132" t="str">
            <v>Gobierno</v>
          </cell>
          <cell r="R132" t="str">
            <v>KISQALI</v>
          </cell>
        </row>
        <row r="133">
          <cell r="F133" t="str">
            <v>CYNTHIA GUADALUPE PELAYO MENA</v>
          </cell>
          <cell r="G133" t="str">
            <v>WMXM00346580</v>
          </cell>
          <cell r="H133" t="str">
            <v>CMN 20 DE NOVIEMBRE</v>
          </cell>
          <cell r="I133" t="str">
            <v>CMN 20 DE NOVIEMBRE</v>
          </cell>
          <cell r="J133" t="str">
            <v>FÉLIX CUEVAS 540</v>
          </cell>
          <cell r="K133" t="str">
            <v>HCP</v>
          </cell>
          <cell r="L133" t="str">
            <v>DEL VALLE CENTRO</v>
          </cell>
          <cell r="M133" t="str">
            <v/>
          </cell>
          <cell r="N133" t="str">
            <v>03100</v>
          </cell>
          <cell r="O133" t="str">
            <v>01012004</v>
          </cell>
          <cell r="P133" t="str">
            <v>0015f00000Yrz2VAAR</v>
          </cell>
          <cell r="Q133" t="str">
            <v>Gobierno</v>
          </cell>
          <cell r="R133" t="str">
            <v>JAKAVI</v>
          </cell>
        </row>
        <row r="134">
          <cell r="F134" t="str">
            <v>ROMMEL ALVAREZ CRUZ</v>
          </cell>
          <cell r="G134" t="str">
            <v>WMXM00271435</v>
          </cell>
          <cell r="H134" t="str">
            <v>HGZ NO. 48</v>
          </cell>
          <cell r="I134" t="str">
            <v>HGZ NO. 48</v>
          </cell>
          <cell r="J134" t="str">
            <v>C. ELPIDO CORTEZ 300</v>
          </cell>
          <cell r="K134" t="str">
            <v>HCP</v>
          </cell>
          <cell r="L134" t="str">
            <v>AMPLIACION SAN PEDRO XALPA</v>
          </cell>
          <cell r="M134" t="str">
            <v/>
          </cell>
          <cell r="N134" t="str">
            <v>02719</v>
          </cell>
          <cell r="O134" t="str">
            <v>01016058</v>
          </cell>
          <cell r="P134" t="str">
            <v>0015f00000SYsxjAAD</v>
          </cell>
          <cell r="Q134" t="str">
            <v>Privado</v>
          </cell>
          <cell r="R134" t="str">
            <v>JAKAVI</v>
          </cell>
        </row>
        <row r="135">
          <cell r="F135" t="str">
            <v>EDUARDO EMIR CERVERA CEBALLOS</v>
          </cell>
          <cell r="G135" t="str">
            <v>WMXM00207422</v>
          </cell>
          <cell r="H135" t="str">
            <v>H. MEDICA SUR</v>
          </cell>
          <cell r="I135" t="str">
            <v>H. MEDICA SUR</v>
          </cell>
          <cell r="J135" t="str">
            <v>PUENTE DE PIEDRA 150</v>
          </cell>
          <cell r="K135" t="str">
            <v>HCP</v>
          </cell>
          <cell r="L135" t="str">
            <v>TORIELLO GUERRA</v>
          </cell>
          <cell r="M135" t="str">
            <v/>
          </cell>
          <cell r="N135" t="str">
            <v>14050</v>
          </cell>
          <cell r="O135" t="str">
            <v>01022047</v>
          </cell>
          <cell r="P135" t="str">
            <v>0015f00000SZ0uQAAT</v>
          </cell>
          <cell r="Q135" t="str">
            <v>Privado</v>
          </cell>
          <cell r="R135" t="str">
            <v>JAKAVI</v>
          </cell>
        </row>
        <row r="136">
          <cell r="F136" t="str">
            <v>OMAR GENARO LOPEZ NAVARRO</v>
          </cell>
          <cell r="G136" t="str">
            <v>WMXM00005256</v>
          </cell>
          <cell r="H136" t="str">
            <v>H. MEDICA SUR</v>
          </cell>
          <cell r="I136" t="str">
            <v>H. MEDICA SUR</v>
          </cell>
          <cell r="J136" t="str">
            <v>PUENTE DE PIEDRA 150</v>
          </cell>
          <cell r="K136" t="str">
            <v>HCP</v>
          </cell>
          <cell r="L136" t="str">
            <v>TORIELLO GUERRA</v>
          </cell>
          <cell r="M136" t="str">
            <v/>
          </cell>
          <cell r="N136" t="str">
            <v>14050</v>
          </cell>
          <cell r="O136" t="str">
            <v>01022047</v>
          </cell>
          <cell r="P136" t="str">
            <v>0015f00002APp8PAAT</v>
          </cell>
          <cell r="Q136" t="str">
            <v>Privado</v>
          </cell>
          <cell r="R136" t="str">
            <v>JAKAVI</v>
          </cell>
        </row>
        <row r="137">
          <cell r="F137" t="str">
            <v>NIDIA PAULINA ZAPATA CANTO</v>
          </cell>
          <cell r="G137" t="str">
            <v>WMXM00036326</v>
          </cell>
          <cell r="H137" t="str">
            <v>H. MEDICA SUR</v>
          </cell>
          <cell r="I137" t="str">
            <v>H. MEDICA SUR</v>
          </cell>
          <cell r="J137" t="str">
            <v>PUENTE DE PIEDRA 150</v>
          </cell>
          <cell r="K137" t="str">
            <v>HCP</v>
          </cell>
          <cell r="L137" t="str">
            <v>TORIELLO GUERRA</v>
          </cell>
          <cell r="M137" t="str">
            <v/>
          </cell>
          <cell r="N137" t="str">
            <v>14050</v>
          </cell>
          <cell r="O137" t="str">
            <v>01022047</v>
          </cell>
          <cell r="P137" t="str">
            <v>0015f00002APpslAAD</v>
          </cell>
          <cell r="Q137" t="str">
            <v>Privado</v>
          </cell>
          <cell r="R137" t="str">
            <v>JAKAVI</v>
          </cell>
        </row>
        <row r="138">
          <cell r="F138" t="str">
            <v>JOSE MIGUEL ALVAREZ BLANCO</v>
          </cell>
          <cell r="G138" t="str">
            <v>WMXM00340967</v>
          </cell>
          <cell r="H138" t="str">
            <v>H. MEDICA SUR</v>
          </cell>
          <cell r="I138" t="str">
            <v>H. MEDICA SUR</v>
          </cell>
          <cell r="J138" t="str">
            <v>PUENTE DE PIEDRA 150</v>
          </cell>
          <cell r="K138" t="str">
            <v>HCP</v>
          </cell>
          <cell r="L138" t="str">
            <v>TORIELLO GUERRA</v>
          </cell>
          <cell r="M138" t="str">
            <v/>
          </cell>
          <cell r="N138" t="str">
            <v>14050</v>
          </cell>
          <cell r="O138" t="str">
            <v>01022047</v>
          </cell>
          <cell r="P138" t="str">
            <v>0015f00002APx8JAAT</v>
          </cell>
          <cell r="Q138" t="str">
            <v>Privado</v>
          </cell>
          <cell r="R138" t="str">
            <v>JAKAVI</v>
          </cell>
        </row>
        <row r="139">
          <cell r="F139" t="str">
            <v>TANIA MARCELA AGUADO VAZQUEZ</v>
          </cell>
          <cell r="G139" t="str">
            <v>WMXM00343586</v>
          </cell>
          <cell r="H139" t="str">
            <v>H. MEDICA SUR</v>
          </cell>
          <cell r="I139" t="str">
            <v>H. MEDICA SUR</v>
          </cell>
          <cell r="J139" t="str">
            <v>PUENTE DE PIEDRA 150</v>
          </cell>
          <cell r="K139" t="str">
            <v>HCP</v>
          </cell>
          <cell r="L139" t="str">
            <v>TORIELLO GUERRA</v>
          </cell>
          <cell r="M139" t="str">
            <v/>
          </cell>
          <cell r="N139" t="str">
            <v>14050</v>
          </cell>
          <cell r="O139" t="str">
            <v>01022047</v>
          </cell>
          <cell r="P139" t="str">
            <v>0015f00002APxA7AAL</v>
          </cell>
          <cell r="Q139" t="str">
            <v>Privado</v>
          </cell>
          <cell r="R139" t="str">
            <v>JAKAVI</v>
          </cell>
        </row>
        <row r="140">
          <cell r="F140" t="str">
            <v>FAUSTINO LEYTO CRUZ</v>
          </cell>
          <cell r="G140" t="str">
            <v>WMXM00165842</v>
          </cell>
          <cell r="H140" t="str">
            <v>HR LIC. ADOLFO LOPEZ MATEOS</v>
          </cell>
          <cell r="I140" t="str">
            <v>H.R. LIC. ADOLFO LOPEZ MATEOS</v>
          </cell>
          <cell r="J140" t="str">
            <v>AV. UNIVERSIDAD 1321</v>
          </cell>
          <cell r="K140" t="str">
            <v>HCP</v>
          </cell>
          <cell r="L140" t="str">
            <v>FLORIDA</v>
          </cell>
          <cell r="M140" t="str">
            <v/>
          </cell>
          <cell r="N140" t="str">
            <v>01030</v>
          </cell>
          <cell r="O140" t="str">
            <v>01020004</v>
          </cell>
          <cell r="P140" t="str">
            <v>0015f00000SZ0bjAAD</v>
          </cell>
          <cell r="Q140" t="str">
            <v>Gobierno</v>
          </cell>
          <cell r="R140" t="str">
            <v>JAKAVI</v>
          </cell>
        </row>
        <row r="141">
          <cell r="F141" t="str">
            <v>HUGO ROSALES BAUTISTA</v>
          </cell>
          <cell r="G141" t="str">
            <v>WMXA00256971</v>
          </cell>
          <cell r="H141" t="str">
            <v>HGZ NO.1</v>
          </cell>
          <cell r="I141" t="str">
            <v>F. I. HGZ NO. 1</v>
          </cell>
          <cell r="J141" t="str">
            <v>AV. FCO. I. MADERO 407</v>
          </cell>
          <cell r="K141" t="str">
            <v>HCP</v>
          </cell>
          <cell r="L141" t="str">
            <v>CESPEDES REFORMA</v>
          </cell>
          <cell r="M141" t="str">
            <v/>
          </cell>
          <cell r="N141" t="str">
            <v>42090</v>
          </cell>
          <cell r="O141" t="str">
            <v>14001004</v>
          </cell>
          <cell r="P141" t="str">
            <v>0015f00000SYdgvAAD</v>
          </cell>
          <cell r="Q141" t="str">
            <v>Gobierno</v>
          </cell>
          <cell r="R141" t="str">
            <v>KISQALI</v>
          </cell>
        </row>
        <row r="142">
          <cell r="F142" t="str">
            <v>MARIA GUADALUPE CHAVEZ LOPEZ</v>
          </cell>
          <cell r="G142" t="str">
            <v>WMXA00261449</v>
          </cell>
          <cell r="H142" t="str">
            <v>HGZ NO.1</v>
          </cell>
          <cell r="I142" t="str">
            <v>F. I. HGZ NO. 1</v>
          </cell>
          <cell r="J142" t="str">
            <v>AV. FCO. I. MADERO 407</v>
          </cell>
          <cell r="K142" t="str">
            <v>HCP</v>
          </cell>
          <cell r="L142" t="str">
            <v>CESPEDES REFORMA</v>
          </cell>
          <cell r="M142" t="str">
            <v/>
          </cell>
          <cell r="N142" t="str">
            <v>42090</v>
          </cell>
          <cell r="O142" t="str">
            <v>14001004</v>
          </cell>
          <cell r="P142" t="str">
            <v>0015f00000igYYJAA2</v>
          </cell>
          <cell r="Q142" t="str">
            <v>Gobierno</v>
          </cell>
          <cell r="R142" t="str">
            <v>JAKAVI</v>
          </cell>
        </row>
        <row r="143">
          <cell r="F143" t="str">
            <v>MARIA GEORGINA ZAPATA MENCHACA</v>
          </cell>
          <cell r="G143" t="str">
            <v>WMXM00037854</v>
          </cell>
          <cell r="H143" t="str">
            <v>Private Practice_ZAPATA MENCHACA</v>
          </cell>
          <cell r="I143" t="str">
            <v>Private Practice_ZAPATA MENCHACA</v>
          </cell>
          <cell r="J143" t="str">
            <v>CAMINO DE STA. TERESA 1055-S</v>
          </cell>
          <cell r="K143" t="str">
            <v>HCP</v>
          </cell>
          <cell r="L143" t="str">
            <v>CIUDAD DE MEXICO</v>
          </cell>
          <cell r="M143" t="str">
            <v>DISTRITO FEDERAL</v>
          </cell>
          <cell r="N143" t="str">
            <v>1020086</v>
          </cell>
          <cell r="O143" t="str">
            <v/>
          </cell>
          <cell r="P143" t="str">
            <v>0015f00002APncsAAD</v>
          </cell>
          <cell r="Q143" t="str">
            <v>Privado</v>
          </cell>
          <cell r="R143" t="str">
            <v>JAKAVI</v>
          </cell>
        </row>
        <row r="144">
          <cell r="F144" t="str">
            <v>SALVADOR MACIAS DIAZ</v>
          </cell>
          <cell r="G144" t="str">
            <v>WMXM00305449</v>
          </cell>
          <cell r="H144" t="str">
            <v>UNIDAD MEDICA ONCO-HEMATOLOGICA</v>
          </cell>
          <cell r="I144" t="str">
            <v>UNIDAD MEDICA ONCO-HEMATOLOGICA</v>
          </cell>
          <cell r="J144" t="str">
            <v>C. 7 SUR 4515</v>
          </cell>
          <cell r="K144" t="str">
            <v>HCP</v>
          </cell>
          <cell r="L144" t="str">
            <v>ALPHA 2</v>
          </cell>
          <cell r="M144" t="str">
            <v/>
          </cell>
          <cell r="N144" t="str">
            <v>72424</v>
          </cell>
          <cell r="O144" t="str">
            <v>21001110</v>
          </cell>
          <cell r="P144" t="str">
            <v>0015f00000YqGY9AAN</v>
          </cell>
          <cell r="Q144" t="str">
            <v>Gobierno</v>
          </cell>
          <cell r="R144" t="str">
            <v>KISQALI</v>
          </cell>
        </row>
        <row r="145">
          <cell r="F145" t="str">
            <v>ALDO ALFONSO SCHERLING OCAMPO</v>
          </cell>
          <cell r="G145" t="str">
            <v>WMXM00036158</v>
          </cell>
          <cell r="H145" t="str">
            <v>CENTRO COMERCIAL PUNTO MAQ</v>
          </cell>
          <cell r="I145" t="str">
            <v>MEDHAUS</v>
          </cell>
          <cell r="J145" t="str">
            <v>AV. MIGUEL ÁNGEL DE QUEVEDO 1144</v>
          </cell>
          <cell r="K145" t="str">
            <v>HCP</v>
          </cell>
          <cell r="L145" t="str">
            <v>PARQUE SAN ANDRES</v>
          </cell>
          <cell r="M145" t="str">
            <v/>
          </cell>
          <cell r="N145" t="str">
            <v>04040</v>
          </cell>
          <cell r="O145" t="str">
            <v>01021005</v>
          </cell>
          <cell r="P145" t="str">
            <v>0015f00002APptkAAD</v>
          </cell>
          <cell r="Q145" t="str">
            <v>Privado</v>
          </cell>
          <cell r="R145" t="str">
            <v>JAKAVI</v>
          </cell>
        </row>
        <row r="146">
          <cell r="F146" t="str">
            <v>JUAN CARLOS SALINAS GARCIA</v>
          </cell>
          <cell r="G146" t="str">
            <v>WMXM00211375</v>
          </cell>
          <cell r="H146" t="str">
            <v>CL. DE ATENCION INTEGRAL DEL CANCER</v>
          </cell>
          <cell r="I146" t="str">
            <v>CL. DE ATENCION INTEGRAL DEL CANCER</v>
          </cell>
          <cell r="J146" t="str">
            <v>IGNACIO ALLENDE 318</v>
          </cell>
          <cell r="K146" t="str">
            <v>HCP</v>
          </cell>
          <cell r="L146" t="str">
            <v>CENTRO</v>
          </cell>
          <cell r="M146" t="str">
            <v/>
          </cell>
          <cell r="N146" t="str">
            <v>42000</v>
          </cell>
          <cell r="O146" t="str">
            <v>14001002</v>
          </cell>
          <cell r="P146" t="str">
            <v>0015f00000SZ0tSAAT</v>
          </cell>
          <cell r="Q146" t="str">
            <v>Privado</v>
          </cell>
          <cell r="R146" t="str">
            <v>KISQALI</v>
          </cell>
        </row>
        <row r="147">
          <cell r="F147" t="str">
            <v>GREGORIO BURGOS CASTRO</v>
          </cell>
          <cell r="G147" t="str">
            <v>WMXM00131503</v>
          </cell>
          <cell r="H147" t="str">
            <v>Private Practice_BURGOS CASTRO</v>
          </cell>
          <cell r="I147" t="str">
            <v>Private Practice_BURGOS CASTRO</v>
          </cell>
          <cell r="J147" t="str">
            <v>VIADUCTO ROJO GOMEZ 107</v>
          </cell>
          <cell r="K147" t="str">
            <v>HCP</v>
          </cell>
          <cell r="L147" t="str">
            <v>CESPEDES REFORMA</v>
          </cell>
          <cell r="M147" t="str">
            <v/>
          </cell>
          <cell r="N147" t="str">
            <v>42090</v>
          </cell>
          <cell r="O147" t="str">
            <v>14001004</v>
          </cell>
          <cell r="P147" t="str">
            <v>0015f00000SYs4EAAT</v>
          </cell>
          <cell r="Q147" t="str">
            <v>Privado</v>
          </cell>
          <cell r="R147" t="str">
            <v>KISQALI</v>
          </cell>
        </row>
        <row r="148">
          <cell r="F148" t="str">
            <v>JOSE ARMANDO MARTINEZ MARTINEZ</v>
          </cell>
          <cell r="G148" t="str">
            <v>WMXM00033538</v>
          </cell>
          <cell r="H148" t="str">
            <v>Private Practice_MARTINEZ MARTINEZ</v>
          </cell>
          <cell r="I148" t="str">
            <v>Private Practice_MARTINEZ MARTINEZ</v>
          </cell>
          <cell r="J148" t="str">
            <v>PROL. AV. MADERO NO. 405</v>
          </cell>
          <cell r="K148" t="str">
            <v>HCP</v>
          </cell>
          <cell r="L148" t="str">
            <v>PACHUCA</v>
          </cell>
          <cell r="M148" t="str">
            <v>HIDALGO</v>
          </cell>
          <cell r="N148" t="str">
            <v>42090</v>
          </cell>
          <cell r="O148" t="str">
            <v>42090_CESPEDES REFORMA_14001004</v>
          </cell>
          <cell r="P148" t="str">
            <v>0015f00000SYzC2AAL</v>
          </cell>
          <cell r="Q148" t="str">
            <v>Privado</v>
          </cell>
          <cell r="R148" t="str">
            <v>KISQALI</v>
          </cell>
        </row>
        <row r="149">
          <cell r="F149" t="str">
            <v>JUANA GUERRERO OLEA</v>
          </cell>
          <cell r="G149" t="str">
            <v>WMXM00055588</v>
          </cell>
          <cell r="H149" t="str">
            <v>H. PEMEX CENTRAL NORTE</v>
          </cell>
          <cell r="I149" t="str">
            <v>F. I. H. PEMEX CENTRAL NORTE</v>
          </cell>
          <cell r="J149" t="str">
            <v>CAMPO MATILLAS 52</v>
          </cell>
          <cell r="K149" t="str">
            <v>HCP</v>
          </cell>
          <cell r="L149" t="str">
            <v>SAN ANTONIO</v>
          </cell>
          <cell r="M149" t="str">
            <v/>
          </cell>
          <cell r="N149" t="str">
            <v>02720</v>
          </cell>
          <cell r="O149" t="str">
            <v>01016055</v>
          </cell>
          <cell r="P149" t="str">
            <v>0015f00000SXlk2AAD</v>
          </cell>
          <cell r="Q149" t="str">
            <v>Gobierno</v>
          </cell>
          <cell r="R149" t="str">
            <v>KISQALI</v>
          </cell>
        </row>
        <row r="150">
          <cell r="F150" t="str">
            <v>MARIA MAGDALENA BAHENA GARCIA</v>
          </cell>
          <cell r="G150" t="str">
            <v>WMXM00128430</v>
          </cell>
          <cell r="H150" t="str">
            <v>H. ANGELES MEXICO</v>
          </cell>
          <cell r="I150" t="str">
            <v>TORRE DE CONSULTORIOS B</v>
          </cell>
          <cell r="J150" t="str">
            <v>AGRARISMO 208</v>
          </cell>
          <cell r="K150" t="str">
            <v>HCP</v>
          </cell>
          <cell r="L150" t="str">
            <v>ESCANDON I SECCION</v>
          </cell>
          <cell r="M150" t="str">
            <v/>
          </cell>
          <cell r="N150" t="str">
            <v>11800</v>
          </cell>
          <cell r="O150" t="str">
            <v>01018136</v>
          </cell>
          <cell r="P150" t="str">
            <v>0015f00000Yr8d6AAB</v>
          </cell>
          <cell r="Q150" t="str">
            <v>Mixto</v>
          </cell>
          <cell r="R150" t="str">
            <v>JAKAVI</v>
          </cell>
        </row>
        <row r="151">
          <cell r="F151" t="str">
            <v>CARLOS ALBERTO ANAYA RIVERA</v>
          </cell>
          <cell r="G151" t="str">
            <v>WMXM00333934</v>
          </cell>
          <cell r="H151" t="str">
            <v>CMN LA RAZA</v>
          </cell>
          <cell r="I151" t="str">
            <v>UMAE HE DR. ANTONIO FRAGA MOURET</v>
          </cell>
          <cell r="J151" t="str">
            <v>DE LOS PIRULETA NO. 234</v>
          </cell>
          <cell r="K151" t="str">
            <v>HCP</v>
          </cell>
          <cell r="L151" t="str">
            <v>MINERAL DE LA REFORMA</v>
          </cell>
          <cell r="M151" t="str">
            <v>HIDALGO</v>
          </cell>
          <cell r="N151" t="str">
            <v>42184</v>
          </cell>
          <cell r="O151" t="str">
            <v/>
          </cell>
          <cell r="P151" t="str">
            <v>0015f00000ywjYmAAI</v>
          </cell>
          <cell r="Q151" t="str">
            <v>Mixto</v>
          </cell>
          <cell r="R151" t="str">
            <v>JAKAVI</v>
          </cell>
        </row>
        <row r="152">
          <cell r="F152" t="str">
            <v>MARA NUÑEZ TOSCANO</v>
          </cell>
          <cell r="G152" t="str">
            <v>WMXM00015178</v>
          </cell>
          <cell r="H152" t="str">
            <v>H. ANGELES DEL PEDREGAL</v>
          </cell>
          <cell r="I152" t="str">
            <v>TORRE ANGELES H. ANGELES DEL PEDREGAL</v>
          </cell>
          <cell r="J152" t="str">
            <v>CAM. DE STA. TERESA 1055</v>
          </cell>
          <cell r="K152" t="str">
            <v>HCP</v>
          </cell>
          <cell r="L152" t="str">
            <v>HEROES DE PADIERNA</v>
          </cell>
          <cell r="M152" t="str">
            <v/>
          </cell>
          <cell r="N152" t="str">
            <v>10700</v>
          </cell>
          <cell r="O152" t="str">
            <v>01020086</v>
          </cell>
          <cell r="P152" t="str">
            <v>0015f00000YrgMlAAJ</v>
          </cell>
          <cell r="Q152" t="str">
            <v>Privado</v>
          </cell>
          <cell r="R152" t="str">
            <v>JAKAVI</v>
          </cell>
        </row>
        <row r="153">
          <cell r="F153" t="str">
            <v>JOSEPH XAVIER LOPEZ KARPOVITCH</v>
          </cell>
          <cell r="G153" t="str">
            <v>WMXM00168421</v>
          </cell>
          <cell r="H153" t="str">
            <v>H. ANGELES DEL PEDREGAL</v>
          </cell>
          <cell r="I153" t="str">
            <v>TORRE ANGELES H. ANGELES DEL PEDREGAL</v>
          </cell>
          <cell r="J153" t="str">
            <v>CAM. DE STA. TERESA 1055</v>
          </cell>
          <cell r="K153" t="str">
            <v>HCP</v>
          </cell>
          <cell r="L153" t="str">
            <v>HEROES DE PADIERNA</v>
          </cell>
          <cell r="M153" t="str">
            <v/>
          </cell>
          <cell r="N153" t="str">
            <v>10700</v>
          </cell>
          <cell r="O153" t="str">
            <v>01020086</v>
          </cell>
          <cell r="P153" t="str">
            <v>0015f00002APtAUAA1</v>
          </cell>
          <cell r="Q153" t="str">
            <v>Privado</v>
          </cell>
          <cell r="R153" t="str">
            <v>JAKAVI</v>
          </cell>
        </row>
        <row r="154">
          <cell r="F154" t="str">
            <v>FLOR MARIA ARMILLAS CANSECO</v>
          </cell>
          <cell r="G154" t="str">
            <v>WMXM00259622</v>
          </cell>
          <cell r="H154" t="str">
            <v>H. MEDICA SUR</v>
          </cell>
          <cell r="I154" t="str">
            <v>TORRE III MEDICA SUR</v>
          </cell>
          <cell r="J154" t="str">
            <v>PUENTE DE PIEDRA 150</v>
          </cell>
          <cell r="K154" t="str">
            <v>HCP</v>
          </cell>
          <cell r="L154" t="str">
            <v>TORIELLO GUERRA</v>
          </cell>
          <cell r="M154" t="str">
            <v/>
          </cell>
          <cell r="N154" t="str">
            <v>14050</v>
          </cell>
          <cell r="O154" t="str">
            <v>01022047</v>
          </cell>
          <cell r="P154" t="str">
            <v>0015f00001asll4AAA</v>
          </cell>
          <cell r="Q154" t="str">
            <v>Mixto</v>
          </cell>
          <cell r="R154" t="str">
            <v>JAKAVI</v>
          </cell>
        </row>
        <row r="155">
          <cell r="F155" t="str">
            <v>SANDRA ELIZABETH AGUILAR RUBIO</v>
          </cell>
          <cell r="G155" t="str">
            <v>WMXM00371983</v>
          </cell>
          <cell r="H155" t="str">
            <v/>
          </cell>
          <cell r="I155" t="str">
            <v>CENTRO ONCOLOGICO DE PACHUCA</v>
          </cell>
          <cell r="J155" t="str">
            <v>CARR. PACHUCA ACTOPAN KM 3</v>
          </cell>
          <cell r="K155" t="str">
            <v>HCP</v>
          </cell>
          <cell r="L155" t="str">
            <v>ARTICULO 123</v>
          </cell>
          <cell r="M155" t="str">
            <v/>
          </cell>
          <cell r="N155" t="str">
            <v>42080</v>
          </cell>
          <cell r="O155" t="str">
            <v>14001005</v>
          </cell>
          <cell r="P155" t="str">
            <v>0015f00002KTFv3AAH</v>
          </cell>
          <cell r="Q155" t="str">
            <v>Privado</v>
          </cell>
          <cell r="R155" t="str">
            <v>KISQALI</v>
          </cell>
        </row>
        <row r="156">
          <cell r="F156" t="str">
            <v>OMAR FRANCISCO CORONEL AYALA</v>
          </cell>
          <cell r="G156" t="str">
            <v>WMXM00005255</v>
          </cell>
          <cell r="H156" t="str">
            <v>H. ANGELES ACOXPA</v>
          </cell>
          <cell r="I156" t="str">
            <v>TORRE DE CONSULTORIOS</v>
          </cell>
          <cell r="J156" t="str">
            <v>CALZ. ACOXPA 430</v>
          </cell>
          <cell r="K156" t="str">
            <v>HCP</v>
          </cell>
          <cell r="L156" t="str">
            <v>EX HACIENDA COAPA</v>
          </cell>
          <cell r="M156" t="str">
            <v/>
          </cell>
          <cell r="N156" t="str">
            <v>14308</v>
          </cell>
          <cell r="O156" t="str">
            <v>01022102</v>
          </cell>
          <cell r="P156" t="str">
            <v>0015f00002APp8OAAT</v>
          </cell>
          <cell r="Q156" t="str">
            <v>Privado</v>
          </cell>
          <cell r="R156" t="str">
            <v>JAKAVI</v>
          </cell>
        </row>
        <row r="157">
          <cell r="F157" t="str">
            <v>CESAR OMAR VARGAS SERAFIN</v>
          </cell>
          <cell r="G157" t="str">
            <v>WMXM00316755</v>
          </cell>
          <cell r="H157" t="str">
            <v>ESPECIALIDADES TEPEPAN</v>
          </cell>
          <cell r="I157" t="str">
            <v>ESPECIALIDADES TEPEPAN</v>
          </cell>
          <cell r="J157" t="str">
            <v>16 DE SEPTIEMBRE 64</v>
          </cell>
          <cell r="K157" t="str">
            <v>HCP</v>
          </cell>
          <cell r="L157" t="str">
            <v>SAN JUAN TEPEPAN</v>
          </cell>
          <cell r="M157" t="str">
            <v/>
          </cell>
          <cell r="N157" t="str">
            <v>16020</v>
          </cell>
          <cell r="O157" t="str">
            <v>01023072</v>
          </cell>
          <cell r="P157" t="str">
            <v>0015f00000YrL0yAAF</v>
          </cell>
          <cell r="Q157" t="str">
            <v>Gobierno</v>
          </cell>
          <cell r="R157" t="str">
            <v>JAKAVI</v>
          </cell>
        </row>
        <row r="158">
          <cell r="F158" t="str">
            <v>RENATO LEAL CASTILLO</v>
          </cell>
          <cell r="G158" t="str">
            <v>WMXM00024325</v>
          </cell>
          <cell r="H158" t="str">
            <v>CL. CONTINENTAL</v>
          </cell>
          <cell r="I158" t="str">
            <v>CL. CONTINENTAL</v>
          </cell>
          <cell r="J158" t="str">
            <v>JUAN DE LA BARRERA 103</v>
          </cell>
          <cell r="K158" t="str">
            <v>HCP</v>
          </cell>
          <cell r="L158" t="str">
            <v>REVOLUCION</v>
          </cell>
          <cell r="M158" t="str">
            <v/>
          </cell>
          <cell r="N158" t="str">
            <v>91100</v>
          </cell>
          <cell r="O158" t="str">
            <v>30005008</v>
          </cell>
          <cell r="P158" t="str">
            <v>0015f00000SYzC3AAL</v>
          </cell>
          <cell r="Q158" t="str">
            <v>Mixto</v>
          </cell>
          <cell r="R158" t="str">
            <v>KISQALI</v>
          </cell>
        </row>
        <row r="159">
          <cell r="F159" t="str">
            <v>JOSE DANIEL FLORES ALATRISTE</v>
          </cell>
          <cell r="G159" t="str">
            <v>WMXM00309426</v>
          </cell>
          <cell r="H159" t="str">
            <v>CL. REINA MADRE</v>
          </cell>
          <cell r="I159" t="str">
            <v>CL. REINA MADRE</v>
          </cell>
          <cell r="J159" t="str">
            <v>AV. PATRIOTISMO 671</v>
          </cell>
          <cell r="K159" t="str">
            <v>HCP</v>
          </cell>
          <cell r="L159" t="str">
            <v>SAN JUAN</v>
          </cell>
          <cell r="M159" t="str">
            <v/>
          </cell>
          <cell r="N159" t="str">
            <v>03730</v>
          </cell>
          <cell r="O159" t="str">
            <v>01019051</v>
          </cell>
          <cell r="P159" t="str">
            <v>0015f00002APwnGAAT</v>
          </cell>
          <cell r="Q159" t="str">
            <v>Gobierno</v>
          </cell>
          <cell r="R159" t="str">
            <v>KISQALI</v>
          </cell>
        </row>
        <row r="160">
          <cell r="F160" t="str">
            <v>DIANA ALEJANDRA VILLEGAS OSORNO</v>
          </cell>
          <cell r="G160" t="str">
            <v>WMXM00350423</v>
          </cell>
          <cell r="H160" t="str">
            <v>CENTRO DE ESPECIALIDADES MEDICAS</v>
          </cell>
          <cell r="I160" t="str">
            <v>CENTRO DE ESPECIALIDADES MEDICAS</v>
          </cell>
          <cell r="J160" t="str">
            <v>TUXPAN 2</v>
          </cell>
          <cell r="K160" t="str">
            <v>HCP</v>
          </cell>
          <cell r="L160" t="str">
            <v>ROMA SUR</v>
          </cell>
          <cell r="M160" t="str">
            <v/>
          </cell>
          <cell r="N160" t="str">
            <v>06760</v>
          </cell>
          <cell r="O160" t="str">
            <v>01007005</v>
          </cell>
          <cell r="P160" t="str">
            <v>0015f00002APxLDAA1</v>
          </cell>
          <cell r="Q160" t="str">
            <v>Gobierno</v>
          </cell>
          <cell r="R160" t="str">
            <v>KISQALI</v>
          </cell>
        </row>
        <row r="161">
          <cell r="F161" t="str">
            <v>MYRNA GLORIA CANDELARIA HERNANDEZ</v>
          </cell>
          <cell r="G161" t="str">
            <v>WMXM00155602</v>
          </cell>
          <cell r="H161" t="str">
            <v>INSTITUTO NACIONAL DE CANCEROLOGIA</v>
          </cell>
          <cell r="I161" t="str">
            <v>INSTITUTO NACIONAL DE CANCEROLOGIA</v>
          </cell>
          <cell r="J161" t="str">
            <v>AV. SAN FERNANDO 22</v>
          </cell>
          <cell r="K161" t="str">
            <v>HCP</v>
          </cell>
          <cell r="L161" t="str">
            <v>BELISARIO DOMINGUEZ SECC XVI</v>
          </cell>
          <cell r="M161" t="str">
            <v/>
          </cell>
          <cell r="N161" t="str">
            <v>14080</v>
          </cell>
          <cell r="O161" t="str">
            <v>01022047</v>
          </cell>
          <cell r="P161" t="str">
            <v>0015f00000SYsHJAA1</v>
          </cell>
          <cell r="Q161" t="str">
            <v>Privado</v>
          </cell>
          <cell r="R161" t="str">
            <v>JAKAVI</v>
          </cell>
        </row>
        <row r="162">
          <cell r="F162" t="str">
            <v>ESTEBAN LIMA RIOS</v>
          </cell>
          <cell r="G162" t="str">
            <v>WMXM00343573</v>
          </cell>
          <cell r="H162" t="str">
            <v>INSTITUTO NACIONAL DE CANCEROLOGIA</v>
          </cell>
          <cell r="I162" t="str">
            <v>INSTITUTO NACIONAL DE CANCEROLOGIA</v>
          </cell>
          <cell r="J162" t="str">
            <v>AV. SAN FERNANDO 22</v>
          </cell>
          <cell r="K162" t="str">
            <v>HCP</v>
          </cell>
          <cell r="L162" t="str">
            <v>BELISARIO DOMINGUEZ SECC XVI</v>
          </cell>
          <cell r="M162" t="str">
            <v/>
          </cell>
          <cell r="N162" t="str">
            <v>14080</v>
          </cell>
          <cell r="O162" t="str">
            <v>01022047</v>
          </cell>
          <cell r="P162" t="str">
            <v>0015f00002APxA5AAL</v>
          </cell>
          <cell r="Q162" t="str">
            <v>Gobierno</v>
          </cell>
          <cell r="R162" t="str">
            <v>KISQALI</v>
          </cell>
        </row>
        <row r="163">
          <cell r="F163" t="str">
            <v>PATRICIA GALINDO DELGADO</v>
          </cell>
          <cell r="G163" t="str">
            <v>WMXM00238398</v>
          </cell>
          <cell r="H163" t="str">
            <v>H. MEDICA SUR</v>
          </cell>
          <cell r="I163" t="str">
            <v>TORRE I MEDICA SUR</v>
          </cell>
          <cell r="J163" t="str">
            <v>PUENTE DE PIEDRA 150</v>
          </cell>
          <cell r="K163" t="str">
            <v>HCP</v>
          </cell>
          <cell r="L163" t="str">
            <v>TORIELLO GUERRA</v>
          </cell>
          <cell r="M163" t="str">
            <v/>
          </cell>
          <cell r="N163" t="str">
            <v>14050</v>
          </cell>
          <cell r="O163" t="str">
            <v>01022047</v>
          </cell>
          <cell r="P163" t="str">
            <v>0015f00000SYofGAAT</v>
          </cell>
          <cell r="Q163" t="str">
            <v>Mixto</v>
          </cell>
          <cell r="R163" t="str">
            <v>JAKAVI</v>
          </cell>
        </row>
        <row r="164">
          <cell r="F164" t="str">
            <v>EUCARIO LEON RODRIGUEZ</v>
          </cell>
          <cell r="G164" t="str">
            <v>WMXM00170879</v>
          </cell>
          <cell r="H164" t="str">
            <v>H. MEDICA SUR</v>
          </cell>
          <cell r="I164" t="str">
            <v>TORRE I MEDICA SUR</v>
          </cell>
          <cell r="J164" t="str">
            <v>PUENTE DE PIEDRA 150</v>
          </cell>
          <cell r="K164" t="str">
            <v>HCP</v>
          </cell>
          <cell r="L164" t="str">
            <v>TORIELLO GUERRA</v>
          </cell>
          <cell r="M164" t="str">
            <v/>
          </cell>
          <cell r="N164" t="str">
            <v>14050</v>
          </cell>
          <cell r="O164" t="str">
            <v>01022047</v>
          </cell>
          <cell r="P164" t="str">
            <v>0015f00000SZ0tyAAD</v>
          </cell>
          <cell r="Q164" t="str">
            <v>Privado</v>
          </cell>
          <cell r="R164" t="str">
            <v>JAKAVI</v>
          </cell>
        </row>
        <row r="165">
          <cell r="F165" t="str">
            <v>DANIEL SANDOVAL JUAREZ</v>
          </cell>
          <cell r="G165" t="str">
            <v>WMXM00207569</v>
          </cell>
          <cell r="H165" t="str">
            <v/>
          </cell>
          <cell r="I165" t="str">
            <v>Private Practice_</v>
          </cell>
          <cell r="J165" t="str">
            <v>MARIANO ARISTA 1308</v>
          </cell>
          <cell r="K165" t="str">
            <v>HCP</v>
          </cell>
          <cell r="L165" t="str">
            <v>NUEVA</v>
          </cell>
          <cell r="M165" t="str">
            <v/>
          </cell>
          <cell r="N165" t="str">
            <v>21100</v>
          </cell>
          <cell r="O165" t="str">
            <v>03001015</v>
          </cell>
          <cell r="P165" t="str">
            <v>0015f00002KTFuxAAH</v>
          </cell>
          <cell r="Q165" t="str">
            <v>Mixto</v>
          </cell>
          <cell r="R165" t="str">
            <v>JAKAVI</v>
          </cell>
        </row>
        <row r="166">
          <cell r="F166" t="str">
            <v>JORGE CARLOS TORRES FLORES</v>
          </cell>
          <cell r="G166" t="str">
            <v>WMXM00065831</v>
          </cell>
          <cell r="H166" t="str">
            <v>H. MAC</v>
          </cell>
          <cell r="I166" t="str">
            <v>COI</v>
          </cell>
          <cell r="J166" t="str">
            <v>PERIF. SUR 5246</v>
          </cell>
          <cell r="K166" t="str">
            <v>HCP</v>
          </cell>
          <cell r="L166" t="str">
            <v>PEDREGAL DE CARRASCO</v>
          </cell>
          <cell r="M166" t="str">
            <v/>
          </cell>
          <cell r="N166" t="str">
            <v>04700</v>
          </cell>
          <cell r="O166" t="str">
            <v>01022013</v>
          </cell>
          <cell r="P166" t="str">
            <v>0015f00002APqkRAAT</v>
          </cell>
          <cell r="Q166" t="str">
            <v>Privado</v>
          </cell>
          <cell r="R166" t="str">
            <v>JAKAVI</v>
          </cell>
        </row>
        <row r="167">
          <cell r="F167" t="str">
            <v>SANTA MARICELA ORTIZ ZEPEDA</v>
          </cell>
          <cell r="G167" t="str">
            <v>MX_001A000000xYLCeIAO</v>
          </cell>
          <cell r="H167" t="str">
            <v>OPERADORA DE HOSPITALES ANGELES SA DE CV - SMP</v>
          </cell>
          <cell r="I167" t="str">
            <v>OPERADORA DE HOSPITALES ANGELES SA DE CV - SMP</v>
          </cell>
          <cell r="J167" t="str">
            <v>CALZ ACOXPA</v>
          </cell>
          <cell r="K167" t="str">
            <v>HCP</v>
          </cell>
          <cell r="L167" t="str">
            <v>CIUDAD DE MEXICO</v>
          </cell>
          <cell r="M167" t="str">
            <v/>
          </cell>
          <cell r="N167" t="str">
            <v>14308</v>
          </cell>
          <cell r="O167" t="str">
            <v>14308_EX HACIENDA COAPA_01022102</v>
          </cell>
          <cell r="P167" t="str">
            <v>0015f00000SYsz2AAD</v>
          </cell>
          <cell r="Q167" t="str">
            <v>Privado</v>
          </cell>
          <cell r="R167" t="str">
            <v>JAKAVI</v>
          </cell>
        </row>
        <row r="168">
          <cell r="F168" t="str">
            <v>SANTA MARICELA ORTIZ ZEPEDA</v>
          </cell>
          <cell r="G168" t="str">
            <v>MX_001A000000xYLCeIAO</v>
          </cell>
          <cell r="H168" t="str">
            <v>OPERADORA DE HOSPITALES ANGELES SA DE CV - SMP</v>
          </cell>
          <cell r="I168" t="str">
            <v>OPERADORA DE HOSPITALES ANGELES SA DE CV - SMP</v>
          </cell>
          <cell r="J168" t="str">
            <v>ACOXPA NO. 430</v>
          </cell>
          <cell r="K168" t="str">
            <v>HCP</v>
          </cell>
          <cell r="L168" t="str">
            <v>CIUDAD DE MEXICO</v>
          </cell>
          <cell r="M168" t="str">
            <v>DISTRITO FEDERAL</v>
          </cell>
          <cell r="N168" t="str">
            <v>14080</v>
          </cell>
          <cell r="O168" t="str">
            <v>14080_BELISARIO DOMINGUEZ SECCION XVI 01022047</v>
          </cell>
          <cell r="P168" t="str">
            <v>0015f00000SYsz2AAD</v>
          </cell>
          <cell r="Q168" t="str">
            <v>Privado</v>
          </cell>
          <cell r="R168" t="str">
            <v>JAKAVI</v>
          </cell>
        </row>
        <row r="169">
          <cell r="F169" t="str">
            <v>GLADYS PATRICIA AGREDA VASQUEZ</v>
          </cell>
          <cell r="G169" t="str">
            <v>WMXM00034900</v>
          </cell>
          <cell r="H169" t="str">
            <v>H. SAN ANGEL INN UNIVERSIDAD</v>
          </cell>
          <cell r="I169" t="str">
            <v>H. SAN ANGEL INN UNIVERSIDAD</v>
          </cell>
          <cell r="J169" t="str">
            <v>AV. RIO CHURUBUSCO 601</v>
          </cell>
          <cell r="K169" t="str">
            <v>HCP</v>
          </cell>
          <cell r="L169" t="str">
            <v>XOCO</v>
          </cell>
          <cell r="M169" t="str">
            <v/>
          </cell>
          <cell r="N169" t="str">
            <v>03330</v>
          </cell>
          <cell r="O169" t="str">
            <v>01013005</v>
          </cell>
          <cell r="P169" t="str">
            <v>0015f00000SZ0szAAD</v>
          </cell>
          <cell r="Q169" t="str">
            <v>Gobierno</v>
          </cell>
          <cell r="R169" t="str">
            <v>JAKAVI</v>
          </cell>
        </row>
        <row r="170">
          <cell r="F170" t="str">
            <v>ELENA JUVENTINA TUNA AGUILAR</v>
          </cell>
          <cell r="G170" t="str">
            <v>WMXM00019855</v>
          </cell>
          <cell r="H170" t="str">
            <v>INSTITUTO NACIONAL DE CIENCIAS MEDICAS Y NUTRICION</v>
          </cell>
          <cell r="I170" t="str">
            <v>INSTITUTO NACIONAL DE CIENCIAS MEDICAS Y NUTRICION</v>
          </cell>
          <cell r="J170" t="str">
            <v>VASCO DE QUIROGA 15</v>
          </cell>
          <cell r="K170" t="str">
            <v>HCP</v>
          </cell>
          <cell r="L170" t="str">
            <v>BELISARIO DOMINGUEZ SECC XVI</v>
          </cell>
          <cell r="M170" t="str">
            <v/>
          </cell>
          <cell r="N170" t="str">
            <v>14080</v>
          </cell>
          <cell r="O170" t="str">
            <v>01022047</v>
          </cell>
          <cell r="P170" t="str">
            <v>0015f00000SYte1AAD</v>
          </cell>
          <cell r="Q170" t="str">
            <v>Gobierno</v>
          </cell>
          <cell r="R170" t="str">
            <v>JAKAVI</v>
          </cell>
        </row>
        <row r="171">
          <cell r="F171" t="str">
            <v>ALVARO AGUAYO GONZALEZ</v>
          </cell>
          <cell r="G171" t="str">
            <v>WMXM00119773</v>
          </cell>
          <cell r="H171" t="str">
            <v>INSTITUTO NACIONAL DE CIENCIAS MEDICAS Y NUTRICION</v>
          </cell>
          <cell r="I171" t="str">
            <v>INSTITUTO NACIONAL DE CIENCIAS MEDICAS Y NUTRICION</v>
          </cell>
          <cell r="J171" t="str">
            <v>VASCO DE QUIROGA 15</v>
          </cell>
          <cell r="K171" t="str">
            <v>HCP</v>
          </cell>
          <cell r="L171" t="str">
            <v>BELISARIO DOMINGUEZ SECC XVI</v>
          </cell>
          <cell r="M171" t="str">
            <v/>
          </cell>
          <cell r="N171" t="str">
            <v>14080</v>
          </cell>
          <cell r="O171" t="str">
            <v>01022047</v>
          </cell>
          <cell r="P171" t="str">
            <v>0015f00000SZ0txAAD</v>
          </cell>
          <cell r="Q171" t="str">
            <v>Gobierno</v>
          </cell>
          <cell r="R171" t="str">
            <v>JAKAVI</v>
          </cell>
        </row>
        <row r="172">
          <cell r="F172" t="str">
            <v>UBALDO RAFAEL VALENCIA ROCHA</v>
          </cell>
          <cell r="G172" t="str">
            <v>WMXM00037348</v>
          </cell>
          <cell r="H172" t="str">
            <v>INSTITUTO NACIONAL DE CIENCIAS MEDICAS Y NUTRICION</v>
          </cell>
          <cell r="I172" t="str">
            <v>INSTITUTO NACIONAL DE CIENCIAS MEDICAS Y NUTRICION</v>
          </cell>
          <cell r="J172" t="str">
            <v>VASCO DE QUIROGA 15</v>
          </cell>
          <cell r="K172" t="str">
            <v>HCP</v>
          </cell>
          <cell r="L172" t="str">
            <v>BELISARIO DOMINGUEZ SECC XVI</v>
          </cell>
          <cell r="M172" t="str">
            <v/>
          </cell>
          <cell r="N172" t="str">
            <v>14080</v>
          </cell>
          <cell r="O172" t="str">
            <v>01022047</v>
          </cell>
          <cell r="P172" t="str">
            <v>0015f00000YqFYJAA3</v>
          </cell>
          <cell r="Q172" t="str">
            <v>Gobierno</v>
          </cell>
          <cell r="R172" t="str">
            <v>JAKAVI</v>
          </cell>
        </row>
        <row r="173">
          <cell r="F173" t="str">
            <v>ANGEL GABRIEL VARGAS RUIZ</v>
          </cell>
          <cell r="G173" t="str">
            <v>WMXM00280574</v>
          </cell>
          <cell r="H173" t="str">
            <v>INSTITUTO NACIONAL DE CIENCIAS MEDICAS Y NUTRICION</v>
          </cell>
          <cell r="I173" t="str">
            <v>INSTITUTO NACIONAL DE CIENCIAS MEDICAS Y NUTRICION</v>
          </cell>
          <cell r="J173" t="str">
            <v>VASCO DE QUIROGA 15</v>
          </cell>
          <cell r="K173" t="str">
            <v>HCP</v>
          </cell>
          <cell r="L173" t="str">
            <v>BELISARIO DOMINGUEZ SECC XVI</v>
          </cell>
          <cell r="M173" t="str">
            <v/>
          </cell>
          <cell r="N173" t="str">
            <v>14080</v>
          </cell>
          <cell r="O173" t="str">
            <v>01022047</v>
          </cell>
          <cell r="P173" t="str">
            <v>0015f00000YrX1lAAF</v>
          </cell>
          <cell r="Q173" t="str">
            <v>Gobierno</v>
          </cell>
          <cell r="R173" t="str">
            <v>JAKAVI</v>
          </cell>
        </row>
        <row r="174">
          <cell r="F174" t="str">
            <v>ALFONSO OROZCO COLLAZO</v>
          </cell>
          <cell r="G174" t="str">
            <v>WMXM00316757</v>
          </cell>
          <cell r="H174" t="str">
            <v>INSTITUTO NACIONAL DE CIENCIAS MEDICAS Y NUTRICION</v>
          </cell>
          <cell r="I174" t="str">
            <v>INSTITUTO NACIONAL DE CIENCIAS MEDICAS Y NUTRICION</v>
          </cell>
          <cell r="J174" t="str">
            <v>VASCO DE QUIROGA 15</v>
          </cell>
          <cell r="K174" t="str">
            <v>HCP</v>
          </cell>
          <cell r="L174" t="str">
            <v>BELISARIO DOMINGUEZ SECC XVI</v>
          </cell>
          <cell r="M174" t="str">
            <v/>
          </cell>
          <cell r="N174" t="str">
            <v>14080</v>
          </cell>
          <cell r="O174" t="str">
            <v>01022047</v>
          </cell>
          <cell r="P174" t="str">
            <v>0015f00002APwrBAAT</v>
          </cell>
          <cell r="Q174" t="str">
            <v>Gobierno</v>
          </cell>
          <cell r="R174" t="str">
            <v>JAKAVI</v>
          </cell>
        </row>
        <row r="175">
          <cell r="F175" t="str">
            <v>LAURA ADRIANA TRIPP AGUILAR</v>
          </cell>
          <cell r="G175" t="str">
            <v>WMXM00316761</v>
          </cell>
          <cell r="H175" t="str">
            <v>INSTITUTO NACIONAL DE CIENCIAS MEDICAS Y NUTRICION</v>
          </cell>
          <cell r="I175" t="str">
            <v>INSTITUTO NACIONAL DE CIENCIAS MEDICAS Y NUTRICION</v>
          </cell>
          <cell r="J175" t="str">
            <v>VASCO DE QUIROGA 15</v>
          </cell>
          <cell r="K175" t="str">
            <v>HCP</v>
          </cell>
          <cell r="L175" t="str">
            <v>BELISARIO DOMINGUEZ SECC XVI</v>
          </cell>
          <cell r="M175" t="str">
            <v/>
          </cell>
          <cell r="N175" t="str">
            <v>14080</v>
          </cell>
          <cell r="O175" t="str">
            <v>01022047</v>
          </cell>
          <cell r="P175" t="str">
            <v>0015f00002APwrDAAT</v>
          </cell>
          <cell r="Q175" t="str">
            <v>Gobierno</v>
          </cell>
          <cell r="R175" t="str">
            <v>JAKAVI</v>
          </cell>
        </row>
        <row r="176">
          <cell r="F176" t="str">
            <v>YVETTE NEME YUNES</v>
          </cell>
          <cell r="G176" t="str">
            <v>WMXM00235959</v>
          </cell>
          <cell r="H176" t="str">
            <v>H. CENTRO MEDICO ABC SANTA FE</v>
          </cell>
          <cell r="I176" t="str">
            <v>H. CENTRO MEDICO ABC SANTA FE</v>
          </cell>
          <cell r="J176" t="str">
            <v>AV. CARLOS GRAEF FERNANDEZ 154</v>
          </cell>
          <cell r="K176" t="str">
            <v>HCP</v>
          </cell>
          <cell r="L176" t="str">
            <v>SANTA FE CUAJIMALPA</v>
          </cell>
          <cell r="M176" t="str">
            <v/>
          </cell>
          <cell r="N176" t="str">
            <v>05348</v>
          </cell>
          <cell r="O176" t="str">
            <v>01018083</v>
          </cell>
          <cell r="P176" t="str">
            <v>0015f00000YqxfcAAB</v>
          </cell>
          <cell r="Q176" t="str">
            <v>Privado</v>
          </cell>
          <cell r="R176" t="str">
            <v>JAKAVI</v>
          </cell>
        </row>
        <row r="177">
          <cell r="F177" t="str">
            <v>EDUARDO TERREROS MUÑOZ</v>
          </cell>
          <cell r="G177" t="str">
            <v>WMXM00215126</v>
          </cell>
          <cell r="H177" t="str">
            <v>CMN SIGLO XXI</v>
          </cell>
          <cell r="I177" t="str">
            <v>UMAE ESPECIALIDADES</v>
          </cell>
          <cell r="J177" t="str">
            <v>AV. CUAUHTEMOC 330</v>
          </cell>
          <cell r="K177" t="str">
            <v>HCP</v>
          </cell>
          <cell r="L177" t="str">
            <v>DOCTORES</v>
          </cell>
          <cell r="M177" t="str">
            <v/>
          </cell>
          <cell r="N177" t="str">
            <v>06720</v>
          </cell>
          <cell r="O177" t="str">
            <v>01007002</v>
          </cell>
          <cell r="P177" t="str">
            <v>0015f00000SYsSlAAL</v>
          </cell>
          <cell r="Q177" t="str">
            <v>Privado</v>
          </cell>
          <cell r="R177" t="str">
            <v>JAKAVI</v>
          </cell>
        </row>
        <row r="178">
          <cell r="F178" t="str">
            <v>VERONICA BRAVO VILLA</v>
          </cell>
          <cell r="G178" t="str">
            <v>WMXM00332139</v>
          </cell>
          <cell r="H178" t="str">
            <v>ISSEMYM CTRO. ONCOLOGICO ESTATAL</v>
          </cell>
          <cell r="I178" t="str">
            <v>ISSEMYM CTRO. ONCOLOGICO ESTATAL</v>
          </cell>
          <cell r="J178" t="str">
            <v>AV. SOLIDARIDAD LAS TORRES 101</v>
          </cell>
          <cell r="K178" t="str">
            <v>HCP</v>
          </cell>
          <cell r="L178" t="str">
            <v>DEL PARQUE</v>
          </cell>
          <cell r="M178" t="str">
            <v/>
          </cell>
          <cell r="N178" t="str">
            <v>50180</v>
          </cell>
          <cell r="O178" t="str">
            <v>11015035</v>
          </cell>
          <cell r="P178" t="str">
            <v>0015f00000SYSk5AAH</v>
          </cell>
          <cell r="Q178" t="str">
            <v>Gobierno</v>
          </cell>
          <cell r="R178" t="str">
            <v>JAKAVI</v>
          </cell>
        </row>
        <row r="179">
          <cell r="F179" t="str">
            <v>GUILLERMO DIAZ VARGAS</v>
          </cell>
          <cell r="G179" t="str">
            <v>WMXM00001893</v>
          </cell>
          <cell r="H179" t="str">
            <v>ISSEMYM CTRO. ONCOLOGICO ESTATAL</v>
          </cell>
          <cell r="I179" t="str">
            <v>ISSEMYM CTRO. ONCOLOGICO ESTATAL</v>
          </cell>
          <cell r="J179" t="str">
            <v>AV. SOLIDARIDAD LAS TORRES 101</v>
          </cell>
          <cell r="K179" t="str">
            <v>HCP</v>
          </cell>
          <cell r="L179" t="str">
            <v>DEL PARQUE</v>
          </cell>
          <cell r="M179" t="str">
            <v/>
          </cell>
          <cell r="N179" t="str">
            <v>50180</v>
          </cell>
          <cell r="O179" t="str">
            <v>11015035</v>
          </cell>
          <cell r="P179" t="str">
            <v>0015f00000SZ0cAAAT</v>
          </cell>
          <cell r="Q179" t="str">
            <v>Gobierno</v>
          </cell>
          <cell r="R179" t="str">
            <v>JAKAVI</v>
          </cell>
        </row>
        <row r="180">
          <cell r="F180" t="str">
            <v>JUDITH ARGELIA ALDUCIN ROBLES</v>
          </cell>
          <cell r="G180" t="str">
            <v>WMXM00083355</v>
          </cell>
          <cell r="H180" t="str">
            <v>ISSEMYM CTRO. ONCOLOGICO ESTATAL</v>
          </cell>
          <cell r="I180" t="str">
            <v>ISSEMYM CTRO. ONCOLOGICO ESTATAL</v>
          </cell>
          <cell r="J180" t="str">
            <v>AV. SOLIDARIDAD LAS TORRES 101</v>
          </cell>
          <cell r="K180" t="str">
            <v>HCP</v>
          </cell>
          <cell r="L180" t="str">
            <v>DEL PARQUE</v>
          </cell>
          <cell r="M180" t="str">
            <v/>
          </cell>
          <cell r="N180" t="str">
            <v>50180</v>
          </cell>
          <cell r="O180" t="str">
            <v>11015035</v>
          </cell>
          <cell r="P180" t="str">
            <v>0015f00000YqFZOAA3</v>
          </cell>
          <cell r="Q180" t="str">
            <v>Gobierno</v>
          </cell>
          <cell r="R180" t="str">
            <v>KISQALI</v>
          </cell>
        </row>
        <row r="181">
          <cell r="F181" t="str">
            <v>LUIS REBOLLO VILLAREINA</v>
          </cell>
          <cell r="G181" t="str">
            <v>WMXA00000954</v>
          </cell>
          <cell r="H181" t="str">
            <v>ISSEMYM CTRO. ONCOLOGICO ESTATAL</v>
          </cell>
          <cell r="I181" t="str">
            <v>ISSEMYM CTRO. ONCOLOGICO ESTATAL</v>
          </cell>
          <cell r="J181" t="str">
            <v>AV. SOLIDARIDAD LAS TORRES 101</v>
          </cell>
          <cell r="K181" t="str">
            <v>HCP</v>
          </cell>
          <cell r="L181" t="str">
            <v>DEL PARQUE</v>
          </cell>
          <cell r="M181" t="str">
            <v/>
          </cell>
          <cell r="N181" t="str">
            <v>50180</v>
          </cell>
          <cell r="O181" t="str">
            <v>11015035</v>
          </cell>
          <cell r="P181" t="str">
            <v>0015f00000YrcN8AAJ</v>
          </cell>
          <cell r="Q181" t="str">
            <v>Gobierno</v>
          </cell>
          <cell r="R181" t="str">
            <v>JAKAVI</v>
          </cell>
        </row>
        <row r="182">
          <cell r="F182" t="str">
            <v>RAMIRO GARCIA ORTIZ</v>
          </cell>
          <cell r="G182" t="str">
            <v>WMXM00332036</v>
          </cell>
          <cell r="H182" t="str">
            <v>ISSEMYM CTRO. ONCOLOGICO ESTATAL</v>
          </cell>
          <cell r="I182" t="str">
            <v>ISSEMYM CTRO. ONCOLOGICO ESTATAL</v>
          </cell>
          <cell r="J182" t="str">
            <v>AV. SOLIDARIDAD LAS TORRES 101</v>
          </cell>
          <cell r="K182" t="str">
            <v>HCP</v>
          </cell>
          <cell r="L182" t="str">
            <v>DEL PARQUE</v>
          </cell>
          <cell r="M182" t="str">
            <v/>
          </cell>
          <cell r="N182" t="str">
            <v>50180</v>
          </cell>
          <cell r="O182" t="str">
            <v>11015035</v>
          </cell>
          <cell r="P182" t="str">
            <v>0015f00000Yrz7YAAR</v>
          </cell>
          <cell r="Q182" t="str">
            <v>Gobierno</v>
          </cell>
          <cell r="R182" t="str">
            <v>KISQALI</v>
          </cell>
        </row>
        <row r="183">
          <cell r="F183" t="str">
            <v>DIEGO JIMENEZ GUARNEROS</v>
          </cell>
          <cell r="G183" t="str">
            <v>WMXM00259570</v>
          </cell>
          <cell r="H183" t="str">
            <v>ISSEMYM CTRO. ONCOLOGICO ESTATAL</v>
          </cell>
          <cell r="I183" t="str">
            <v>ISSEMYM CTRO. ONCOLOGICO ESTATAL</v>
          </cell>
          <cell r="J183" t="str">
            <v>AV. SOLIDARIDAD LAS TORRES 101</v>
          </cell>
          <cell r="K183" t="str">
            <v>HCP</v>
          </cell>
          <cell r="L183" t="str">
            <v>DEL PARQUE</v>
          </cell>
          <cell r="M183" t="str">
            <v/>
          </cell>
          <cell r="N183" t="str">
            <v>50180</v>
          </cell>
          <cell r="O183" t="str">
            <v>11015035</v>
          </cell>
          <cell r="P183" t="str">
            <v>0015f00000m0I3eAAE</v>
          </cell>
          <cell r="Q183" t="str">
            <v>Gobierno</v>
          </cell>
          <cell r="R183" t="str">
            <v>KISQALI</v>
          </cell>
        </row>
        <row r="184">
          <cell r="F184" t="str">
            <v>RUTH GUTIERREZ SERDAN</v>
          </cell>
          <cell r="G184" t="str">
            <v>WMXM00028073</v>
          </cell>
          <cell r="H184" t="str">
            <v>ISSEMYM CTRO. ONCOLOGICO ESTATAL</v>
          </cell>
          <cell r="I184" t="str">
            <v>H. FLORENCIA</v>
          </cell>
          <cell r="J184" t="str">
            <v>PASEO GRAL VICENTE GUERRERO 205</v>
          </cell>
          <cell r="K184" t="str">
            <v>HCP</v>
          </cell>
          <cell r="L184" t="str">
            <v>MORELOS 1A SECCION</v>
          </cell>
          <cell r="M184" t="str">
            <v/>
          </cell>
          <cell r="N184" t="str">
            <v>50120</v>
          </cell>
          <cell r="O184" t="str">
            <v>11015025</v>
          </cell>
          <cell r="P184" t="str">
            <v>0015f00000SZ0XTAA1</v>
          </cell>
          <cell r="Q184" t="str">
            <v>Gobierno</v>
          </cell>
          <cell r="R184" t="str">
            <v>JAKAVI</v>
          </cell>
        </row>
        <row r="185">
          <cell r="F185" t="str">
            <v>ROBERTO OVILLA MARTINEZ</v>
          </cell>
          <cell r="G185" t="str">
            <v>WMXM00188777</v>
          </cell>
          <cell r="H185" t="str">
            <v>H. ANGELES INTERLOMAS</v>
          </cell>
          <cell r="I185" t="str">
            <v>H. ANGELES INTERLOMAS</v>
          </cell>
          <cell r="J185" t="str">
            <v>VIALIDAD DE LA BARRANCA S/N</v>
          </cell>
          <cell r="K185" t="str">
            <v>HCP</v>
          </cell>
          <cell r="L185" t="str">
            <v>HACIENDA DE LAS PALMAS</v>
          </cell>
          <cell r="M185" t="str">
            <v/>
          </cell>
          <cell r="N185" t="str">
            <v>52763</v>
          </cell>
          <cell r="O185" t="str">
            <v>11067004</v>
          </cell>
          <cell r="P185" t="str">
            <v>0015f00000SZ0bzAAD</v>
          </cell>
          <cell r="Q185" t="str">
            <v>Privado</v>
          </cell>
          <cell r="R185" t="str">
            <v>JAKAVI</v>
          </cell>
        </row>
        <row r="186">
          <cell r="F186" t="str">
            <v>FERNANDO PEREZ ZINCER</v>
          </cell>
          <cell r="G186" t="str">
            <v>WMXM00191602</v>
          </cell>
          <cell r="H186" t="str">
            <v>H. ANGELES INTERLOMAS</v>
          </cell>
          <cell r="I186" t="str">
            <v>H. ANGELES INTERLOMAS</v>
          </cell>
          <cell r="J186" t="str">
            <v>VIALIDAD DE LA BARRANCA S/N</v>
          </cell>
          <cell r="K186" t="str">
            <v>HCP</v>
          </cell>
          <cell r="L186" t="str">
            <v>HACIENDA DE LAS PALMAS</v>
          </cell>
          <cell r="M186" t="str">
            <v/>
          </cell>
          <cell r="N186" t="str">
            <v>52763</v>
          </cell>
          <cell r="O186" t="str">
            <v>11067004</v>
          </cell>
          <cell r="P186" t="str">
            <v>0015f00000SZ0uVAAT</v>
          </cell>
          <cell r="Q186" t="str">
            <v>Privado</v>
          </cell>
          <cell r="R186" t="str">
            <v>JAKAVI</v>
          </cell>
        </row>
        <row r="187">
          <cell r="F187" t="str">
            <v>RICARDO ANTONIO TERRAZAS MARIN</v>
          </cell>
          <cell r="G187" t="str">
            <v>WMXM00056405</v>
          </cell>
          <cell r="H187" t="str">
            <v>INSTITUTO NACIONAL DE CIENCIAS MEDICAS Y NUTRICION</v>
          </cell>
          <cell r="I187" t="str">
            <v>H. ANGELES INTERLOMAS</v>
          </cell>
          <cell r="J187" t="str">
            <v>VIALIDAD DE LA BARRANCA S/N</v>
          </cell>
          <cell r="K187" t="str">
            <v>HCP</v>
          </cell>
          <cell r="L187" t="str">
            <v>HACIENDA DE LAS PALMAS</v>
          </cell>
          <cell r="M187" t="str">
            <v/>
          </cell>
          <cell r="N187" t="str">
            <v>52763</v>
          </cell>
          <cell r="O187" t="str">
            <v>11067004</v>
          </cell>
          <cell r="P187" t="str">
            <v>0015f00000YrdEAAAZ</v>
          </cell>
          <cell r="Q187" t="str">
            <v>Privado</v>
          </cell>
          <cell r="R187" t="str">
            <v>JAKAVI</v>
          </cell>
        </row>
        <row r="188">
          <cell r="F188" t="str">
            <v>MIREYA VALDEZ ALARCON</v>
          </cell>
          <cell r="G188" t="str">
            <v>WMXM00221078</v>
          </cell>
          <cell r="H188" t="str">
            <v>ISSEMYM CENTRO MEDICO ECATEPEC</v>
          </cell>
          <cell r="I188" t="str">
            <v>ISSEMYM CENTRO MEDICO ECATEPEC</v>
          </cell>
          <cell r="J188" t="str">
            <v>AV. DEL TRABAJO S/N</v>
          </cell>
          <cell r="K188" t="str">
            <v>HCP</v>
          </cell>
          <cell r="L188" t="str">
            <v>EL CARMEN</v>
          </cell>
          <cell r="M188" t="str">
            <v/>
          </cell>
          <cell r="N188" t="str">
            <v>55024</v>
          </cell>
          <cell r="O188" t="str">
            <v>11005009</v>
          </cell>
          <cell r="P188" t="str">
            <v>0015f00000SYwN8AAL</v>
          </cell>
          <cell r="Q188" t="str">
            <v>Gobierno</v>
          </cell>
          <cell r="R188" t="str">
            <v>KISQALI</v>
          </cell>
        </row>
        <row r="189">
          <cell r="F189" t="str">
            <v>VICTORINO JUAREZ ROCHA</v>
          </cell>
          <cell r="G189" t="str">
            <v>WMXM00055325</v>
          </cell>
          <cell r="H189" t="str">
            <v>ISSEMYM CENTRO MEDICO ECATEPEC</v>
          </cell>
          <cell r="I189" t="str">
            <v>ISSEMYM CENTRO MEDICO ECATEPEC</v>
          </cell>
          <cell r="J189" t="str">
            <v>AV. DEL TRABAJO S/N</v>
          </cell>
          <cell r="K189" t="str">
            <v>HCP</v>
          </cell>
          <cell r="L189" t="str">
            <v>EL CARMEN</v>
          </cell>
          <cell r="M189" t="str">
            <v/>
          </cell>
          <cell r="N189" t="str">
            <v>55024</v>
          </cell>
          <cell r="O189" t="str">
            <v>11005009</v>
          </cell>
          <cell r="P189" t="str">
            <v>0015f00000YqwKmAAJ</v>
          </cell>
          <cell r="Q189" t="str">
            <v>Gobierno</v>
          </cell>
          <cell r="R189" t="str">
            <v>KISQALI</v>
          </cell>
        </row>
        <row r="190">
          <cell r="F190" t="str">
            <v>ALBERTO JACOME BORDONAVE</v>
          </cell>
          <cell r="G190" t="str">
            <v>WMXA00010170</v>
          </cell>
          <cell r="H190" t="str">
            <v>ISSEMYM CENTRO MEDICO ECATEPEC</v>
          </cell>
          <cell r="I190" t="str">
            <v>ISSEMYM CENTRO MEDICO ECATEPEC</v>
          </cell>
          <cell r="J190" t="str">
            <v>AV. DEL TRABAJO S/N</v>
          </cell>
          <cell r="K190" t="str">
            <v>HCP</v>
          </cell>
          <cell r="L190" t="str">
            <v>EL CARMEN</v>
          </cell>
          <cell r="M190" t="str">
            <v/>
          </cell>
          <cell r="N190" t="str">
            <v>55024</v>
          </cell>
          <cell r="O190" t="str">
            <v>11005009</v>
          </cell>
          <cell r="P190" t="str">
            <v>0015f00000m0I3gAAE</v>
          </cell>
          <cell r="Q190" t="str">
            <v>Gobierno</v>
          </cell>
          <cell r="R190" t="str">
            <v>KISQALI</v>
          </cell>
        </row>
        <row r="191">
          <cell r="F191" t="str">
            <v>ROSA MARIA NIDESHDA RAMIREZ URIBE</v>
          </cell>
          <cell r="G191" t="str">
            <v>WMXM00074034</v>
          </cell>
          <cell r="H191" t="str">
            <v>INSTITUTO NACIONAL DE PEDIATRIA</v>
          </cell>
          <cell r="I191" t="str">
            <v>INSTITUTO NACIONAL DE PEDIATRIA</v>
          </cell>
          <cell r="J191" t="str">
            <v>AV. INSURGENTES SUR 3700 C</v>
          </cell>
          <cell r="K191" t="str">
            <v>HCP</v>
          </cell>
          <cell r="L191" t="str">
            <v>INSURGENTES CUICUILCO</v>
          </cell>
          <cell r="M191" t="str">
            <v/>
          </cell>
          <cell r="N191" t="str">
            <v>04530</v>
          </cell>
          <cell r="O191" t="str">
            <v>01022013</v>
          </cell>
          <cell r="P191" t="str">
            <v>0015f00000SXm3kAAD</v>
          </cell>
          <cell r="Q191" t="str">
            <v>Gobierno</v>
          </cell>
          <cell r="R191" t="str">
            <v>JAKAVI</v>
          </cell>
        </row>
        <row r="192">
          <cell r="F192" t="str">
            <v>GERARDO LOPEZ HERNANDEZ</v>
          </cell>
          <cell r="G192" t="str">
            <v>WMXM00249383</v>
          </cell>
          <cell r="H192" t="str">
            <v>INSTITUTO NACIONAL DE PEDIATRIA</v>
          </cell>
          <cell r="I192" t="str">
            <v>INSTITUTO NACIONAL DE PEDIATRIA</v>
          </cell>
          <cell r="J192" t="str">
            <v>AV. INSURGENTES SUR 3700 C</v>
          </cell>
          <cell r="K192" t="str">
            <v>HCP</v>
          </cell>
          <cell r="L192" t="str">
            <v>INSURGENTES CUICUILCO</v>
          </cell>
          <cell r="M192" t="str">
            <v/>
          </cell>
          <cell r="N192" t="str">
            <v>04530</v>
          </cell>
          <cell r="O192" t="str">
            <v>01022013</v>
          </cell>
          <cell r="P192" t="str">
            <v>0015f00000YrN4bAAF</v>
          </cell>
          <cell r="Q192" t="str">
            <v>Gobierno</v>
          </cell>
          <cell r="R192" t="str">
            <v>JAKAVI</v>
          </cell>
        </row>
        <row r="193">
          <cell r="F193" t="str">
            <v>KARLA MALDONADO SILVA</v>
          </cell>
          <cell r="G193" t="str">
            <v>MX_001A000001PmCMEIA3</v>
          </cell>
          <cell r="H193" t="str">
            <v>INSTITUTO NACIONAL DE PEDIATRIA</v>
          </cell>
          <cell r="I193" t="str">
            <v>INSTITUTO NACIONAL DE PEDIATRIA</v>
          </cell>
          <cell r="J193" t="str">
            <v>AV. INSURGENTES SUR 3700 C</v>
          </cell>
          <cell r="K193" t="str">
            <v>HCP</v>
          </cell>
          <cell r="L193" t="str">
            <v>INSURGENTES CUICUILCO</v>
          </cell>
          <cell r="M193" t="str">
            <v/>
          </cell>
          <cell r="N193" t="str">
            <v>04530</v>
          </cell>
          <cell r="O193" t="str">
            <v>01022013</v>
          </cell>
          <cell r="P193" t="str">
            <v>0015f00000YrafkAAB</v>
          </cell>
          <cell r="Q193" t="str">
            <v>Gobierno</v>
          </cell>
          <cell r="R193" t="str">
            <v>JAKAVI</v>
          </cell>
        </row>
        <row r="194">
          <cell r="F194" t="str">
            <v>CARLOS AGUSTIN GONZALEZ LOZANO</v>
          </cell>
          <cell r="G194" t="str">
            <v>WMXM00304711</v>
          </cell>
          <cell r="H194" t="str">
            <v>INSTITUTO NACIONAL DE PEDIATRIA</v>
          </cell>
          <cell r="I194" t="str">
            <v>INSTITUTO NACIONAL DE PEDIATRIA</v>
          </cell>
          <cell r="J194" t="str">
            <v>AV. INSURGENTES SUR 3700 C</v>
          </cell>
          <cell r="K194" t="str">
            <v>HCP</v>
          </cell>
          <cell r="L194" t="str">
            <v>INSURGENTES CUICUILCO</v>
          </cell>
          <cell r="M194" t="str">
            <v/>
          </cell>
          <cell r="N194" t="str">
            <v>04530</v>
          </cell>
          <cell r="O194" t="str">
            <v>01022013</v>
          </cell>
          <cell r="P194" t="str">
            <v>0015f00000igWYLAA2</v>
          </cell>
          <cell r="Q194" t="str">
            <v>Gobierno</v>
          </cell>
          <cell r="R194" t="str">
            <v>JAKAVI</v>
          </cell>
        </row>
        <row r="195">
          <cell r="F195" t="str">
            <v>ALBERTO OLAYA VARGAS</v>
          </cell>
          <cell r="G195" t="str">
            <v>WMXM00186191</v>
          </cell>
          <cell r="H195" t="str">
            <v>INSTITUTO NACIONAL DE PEDIATRIA</v>
          </cell>
          <cell r="I195" t="str">
            <v>INSTITUTO NACIONAL DE PEDIATRIA</v>
          </cell>
          <cell r="J195" t="str">
            <v>AV. INSURGENTES SUR 3700 C</v>
          </cell>
          <cell r="K195" t="str">
            <v>HCP</v>
          </cell>
          <cell r="L195" t="str">
            <v>INSURGENTES CUICUILCO</v>
          </cell>
          <cell r="M195" t="str">
            <v/>
          </cell>
          <cell r="N195" t="str">
            <v>04530</v>
          </cell>
          <cell r="O195" t="str">
            <v>01022013</v>
          </cell>
          <cell r="P195" t="str">
            <v>0015f00000igZXDAA2</v>
          </cell>
          <cell r="Q195" t="str">
            <v>Gobierno</v>
          </cell>
          <cell r="R195" t="str">
            <v>JAKAVI</v>
          </cell>
        </row>
        <row r="196">
          <cell r="F196" t="str">
            <v>JOSE DE JESUS RIVERA CORTEZ</v>
          </cell>
          <cell r="G196" t="str">
            <v>WMXM00309200</v>
          </cell>
          <cell r="H196" t="str">
            <v>HGR NO. 251 METEPEC</v>
          </cell>
          <cell r="I196" t="str">
            <v>HGR NO. 251 METEPEC</v>
          </cell>
          <cell r="J196" t="str">
            <v>AV. TECNOLOGICO O CODAGEM 501</v>
          </cell>
          <cell r="K196" t="str">
            <v>HCP</v>
          </cell>
          <cell r="L196" t="str">
            <v>LLANO GRANDE</v>
          </cell>
          <cell r="M196" t="str">
            <v/>
          </cell>
          <cell r="N196" t="str">
            <v>52148</v>
          </cell>
          <cell r="O196" t="str">
            <v>11080008</v>
          </cell>
          <cell r="P196" t="str">
            <v>0015f00000SXcUmAAL</v>
          </cell>
          <cell r="Q196" t="str">
            <v>Gobierno</v>
          </cell>
          <cell r="R196" t="str">
            <v>KISQALI</v>
          </cell>
        </row>
        <row r="197">
          <cell r="F197" t="str">
            <v>JOSE FELIX GAYTAN MORALES</v>
          </cell>
          <cell r="G197" t="str">
            <v>WMXM00273417</v>
          </cell>
          <cell r="H197" t="str">
            <v>CMN LA RAZA</v>
          </cell>
          <cell r="I197" t="str">
            <v>H. INFECTOLOGIA DR DANIEL MENDEZ</v>
          </cell>
          <cell r="J197" t="str">
            <v>AV.PASEO DE LAS JACARANDAS Y SERIS S/N</v>
          </cell>
          <cell r="K197" t="str">
            <v>HCP</v>
          </cell>
          <cell r="L197" t="str">
            <v>LA RAZA</v>
          </cell>
          <cell r="M197" t="str">
            <v/>
          </cell>
          <cell r="N197" t="str">
            <v>02990</v>
          </cell>
          <cell r="O197" t="str">
            <v>01015018</v>
          </cell>
          <cell r="P197" t="str">
            <v>0015f00000SYwMiAAL</v>
          </cell>
          <cell r="Q197" t="str">
            <v>Gobierno</v>
          </cell>
          <cell r="R197" t="str">
            <v>JAKAVI</v>
          </cell>
        </row>
        <row r="198">
          <cell r="F198" t="str">
            <v>GABRIELA CARDOSO YAH</v>
          </cell>
          <cell r="G198" t="str">
            <v>WMXM00316759</v>
          </cell>
          <cell r="H198" t="str">
            <v>H. CENTRAL MILITAR</v>
          </cell>
          <cell r="I198" t="str">
            <v>H. CENTRAL MILITAR</v>
          </cell>
          <cell r="J198" t="str">
            <v>BLVD. AVILA CAMACHO Y JUAN CABRAL S/N</v>
          </cell>
          <cell r="K198" t="str">
            <v>HCP</v>
          </cell>
          <cell r="L198" t="str">
            <v>LOMAS DE SOTELO</v>
          </cell>
          <cell r="M198" t="str">
            <v/>
          </cell>
          <cell r="N198" t="str">
            <v>11200</v>
          </cell>
          <cell r="O198" t="str">
            <v>01010016</v>
          </cell>
          <cell r="P198" t="str">
            <v>0015f00000YrcmnAAB</v>
          </cell>
          <cell r="Q198" t="str">
            <v>Gobierno</v>
          </cell>
          <cell r="R198" t="str">
            <v>JAKAVI</v>
          </cell>
        </row>
        <row r="199">
          <cell r="F199" t="str">
            <v>JUAN URIARTE DUQUE</v>
          </cell>
          <cell r="G199" t="str">
            <v>WMXM00218429</v>
          </cell>
          <cell r="H199" t="str">
            <v>H. CENTRAL MILITAR</v>
          </cell>
          <cell r="I199" t="str">
            <v>H. CENTRAL MILITAR</v>
          </cell>
          <cell r="J199" t="str">
            <v>BLVD. AVILA CAMACHO Y JUAN CABRAL S/N</v>
          </cell>
          <cell r="K199" t="str">
            <v>HCP</v>
          </cell>
          <cell r="L199" t="str">
            <v>LOMAS DE SOTELO</v>
          </cell>
          <cell r="M199" t="str">
            <v/>
          </cell>
          <cell r="N199" t="str">
            <v>11200</v>
          </cell>
          <cell r="O199" t="str">
            <v>01010016</v>
          </cell>
          <cell r="P199" t="str">
            <v>0015f00000igZ6gAAE</v>
          </cell>
          <cell r="Q199" t="str">
            <v>Gobierno</v>
          </cell>
          <cell r="R199" t="str">
            <v>JAKAVI</v>
          </cell>
        </row>
        <row r="200">
          <cell r="F200" t="str">
            <v>ROCIO LUNA TENTLE</v>
          </cell>
          <cell r="G200" t="str">
            <v>MX_0015f00001olVAdAAM</v>
          </cell>
          <cell r="H200" t="str">
            <v>H. CENTRAL MILITAR</v>
          </cell>
          <cell r="I200" t="str">
            <v>H. CENTRAL MILITAR</v>
          </cell>
          <cell r="J200" t="str">
            <v>BLVD. AVILA CAMACHO Y JUAN CABRAL S/N</v>
          </cell>
          <cell r="K200" t="str">
            <v>HCP</v>
          </cell>
          <cell r="L200" t="str">
            <v>LOMAS DE SOTELO</v>
          </cell>
          <cell r="M200" t="str">
            <v/>
          </cell>
          <cell r="N200" t="str">
            <v>11200</v>
          </cell>
          <cell r="O200" t="str">
            <v>01010016</v>
          </cell>
          <cell r="P200" t="str">
            <v>0015f00001olVAdAAM</v>
          </cell>
          <cell r="Q200" t="str">
            <v>Gobierno</v>
          </cell>
          <cell r="R200" t="str">
            <v>JAKAVI</v>
          </cell>
        </row>
        <row r="201">
          <cell r="F201" t="str">
            <v>YAZMIN AIDEE GOMEZ DOMINGUEZ</v>
          </cell>
          <cell r="G201" t="str">
            <v>WMXM00352045</v>
          </cell>
          <cell r="H201" t="str">
            <v>H. INFANTIL DE MEXICO</v>
          </cell>
          <cell r="I201" t="str">
            <v>H. INFANTIL DE MEXICO</v>
          </cell>
          <cell r="J201" t="str">
            <v>C. DR. MÁRQUEZ 162</v>
          </cell>
          <cell r="K201" t="str">
            <v>HCP</v>
          </cell>
          <cell r="L201" t="str">
            <v>DOCTORES</v>
          </cell>
          <cell r="M201" t="str">
            <v/>
          </cell>
          <cell r="N201" t="str">
            <v>06720</v>
          </cell>
          <cell r="O201" t="str">
            <v>01007002</v>
          </cell>
          <cell r="P201" t="str">
            <v>0015f00001JhPhXAAV</v>
          </cell>
          <cell r="Q201" t="str">
            <v>Gobierno</v>
          </cell>
          <cell r="R201" t="str">
            <v>JAKAVI</v>
          </cell>
        </row>
        <row r="202">
          <cell r="F202" t="str">
            <v>FREDENET OVIEL MENDOZA CAMARGO</v>
          </cell>
          <cell r="G202" t="str">
            <v>WMXM00079929</v>
          </cell>
          <cell r="H202" t="str">
            <v>H. INFANTIL DE MEXICO</v>
          </cell>
          <cell r="I202" t="str">
            <v>H. INFANTIL DE MEXICO</v>
          </cell>
          <cell r="J202" t="str">
            <v>C. DR. MÁRQUEZ 162</v>
          </cell>
          <cell r="K202" t="str">
            <v>HCP</v>
          </cell>
          <cell r="L202" t="str">
            <v>DOCTORES</v>
          </cell>
          <cell r="M202" t="str">
            <v/>
          </cell>
          <cell r="N202" t="str">
            <v>06720</v>
          </cell>
          <cell r="O202" t="str">
            <v>01007002</v>
          </cell>
          <cell r="P202" t="str">
            <v>0015f00001JhPhYAAV</v>
          </cell>
          <cell r="Q202" t="str">
            <v>Gobierno</v>
          </cell>
          <cell r="R202" t="str">
            <v>JAKAVI</v>
          </cell>
        </row>
        <row r="203">
          <cell r="F203" t="str">
            <v>JOSE ANTONIO FLORES VARGAS</v>
          </cell>
          <cell r="G203" t="str">
            <v>WMXM00331521</v>
          </cell>
          <cell r="H203" t="str">
            <v>HRAE IXTAPALUCA</v>
          </cell>
          <cell r="I203" t="str">
            <v>HRAE IXTAPALUCA</v>
          </cell>
          <cell r="J203" t="str">
            <v>CARR. FEDERAL MEXICO-PUEBLA KM 34.5</v>
          </cell>
          <cell r="K203" t="str">
            <v>HCP</v>
          </cell>
          <cell r="L203" t="str">
            <v>ZOQUIAPAN</v>
          </cell>
          <cell r="M203" t="str">
            <v/>
          </cell>
          <cell r="N203" t="str">
            <v>56530</v>
          </cell>
          <cell r="O203" t="str">
            <v>11069001</v>
          </cell>
          <cell r="P203" t="str">
            <v>0015f00000YqEOSAA3</v>
          </cell>
          <cell r="Q203" t="str">
            <v>Gobierno</v>
          </cell>
          <cell r="R203" t="str">
            <v>JAKAVI</v>
          </cell>
        </row>
        <row r="204">
          <cell r="F204" t="str">
            <v>ALVARO CABRERA GARCIA</v>
          </cell>
          <cell r="G204" t="str">
            <v>WMXM00063892</v>
          </cell>
          <cell r="H204" t="str">
            <v>HRAE IXTAPALUCA</v>
          </cell>
          <cell r="I204" t="str">
            <v>HRAE IXTAPALUCA</v>
          </cell>
          <cell r="J204" t="str">
            <v>CARR. FEDERAL MEXICO-PUEBLA KM 34.5</v>
          </cell>
          <cell r="K204" t="str">
            <v>HCP</v>
          </cell>
          <cell r="L204" t="str">
            <v>ZOQUIAPAN</v>
          </cell>
          <cell r="M204" t="str">
            <v/>
          </cell>
          <cell r="N204" t="str">
            <v>56530</v>
          </cell>
          <cell r="O204" t="str">
            <v>11069001</v>
          </cell>
          <cell r="P204" t="str">
            <v>0015f00000YrjzhAAB</v>
          </cell>
          <cell r="Q204" t="str">
            <v>Gobierno</v>
          </cell>
          <cell r="R204" t="str">
            <v>JAKAVI</v>
          </cell>
        </row>
        <row r="205">
          <cell r="F205" t="str">
            <v>RAUL ARTURO GUZMAN TRIGUEROS</v>
          </cell>
          <cell r="G205" t="str">
            <v>WMXM00064515</v>
          </cell>
          <cell r="H205" t="str">
            <v>HRAE IXTAPALUCA</v>
          </cell>
          <cell r="I205" t="str">
            <v>HRAE IXTAPALUCA</v>
          </cell>
          <cell r="J205" t="str">
            <v>CARR. FEDERAL MEXICO-PUEBLA KM 34.5</v>
          </cell>
          <cell r="K205" t="str">
            <v>HCP</v>
          </cell>
          <cell r="L205" t="str">
            <v>ZOQUIAPAN</v>
          </cell>
          <cell r="M205" t="str">
            <v/>
          </cell>
          <cell r="N205" t="str">
            <v>56530</v>
          </cell>
          <cell r="O205" t="str">
            <v>11069001</v>
          </cell>
          <cell r="P205" t="str">
            <v>0015f00000igW5AAAU</v>
          </cell>
          <cell r="Q205" t="str">
            <v>Gobierno</v>
          </cell>
          <cell r="R205" t="str">
            <v>KISQALI</v>
          </cell>
        </row>
        <row r="206">
          <cell r="F206" t="str">
            <v>GILBERTO ISRAEL BARRANCO LAMPON</v>
          </cell>
          <cell r="G206" t="str">
            <v>WMXM00078319</v>
          </cell>
          <cell r="H206" t="str">
            <v>HG DE MEXICO DR. EDUARDO LICEAGA</v>
          </cell>
          <cell r="I206" t="str">
            <v>HG DE MEXICO DR. EDUARDO LICEAGA</v>
          </cell>
          <cell r="J206" t="str">
            <v>DR. BALMIS 148</v>
          </cell>
          <cell r="K206" t="str">
            <v>HCP</v>
          </cell>
          <cell r="L206" t="str">
            <v>DOCTORES</v>
          </cell>
          <cell r="M206" t="str">
            <v/>
          </cell>
          <cell r="N206" t="str">
            <v>06720</v>
          </cell>
          <cell r="O206" t="str">
            <v>01007002</v>
          </cell>
          <cell r="P206" t="str">
            <v>0015f00000SXmP9AAL</v>
          </cell>
          <cell r="Q206" t="str">
            <v>Gobierno</v>
          </cell>
          <cell r="R206" t="str">
            <v>JAKAVI</v>
          </cell>
        </row>
        <row r="207">
          <cell r="F207" t="str">
            <v>CRISTINA ELIZABETH MADERA MALDONADO</v>
          </cell>
          <cell r="G207" t="str">
            <v>WMXM00083379</v>
          </cell>
          <cell r="H207" t="str">
            <v>HG DE MEXICO DR. EDUARDO LICEAGA</v>
          </cell>
          <cell r="I207" t="str">
            <v>HG DE MEXICO DR. EDUARDO LICEAGA</v>
          </cell>
          <cell r="J207" t="str">
            <v>DR. BALMIS 148</v>
          </cell>
          <cell r="K207" t="str">
            <v>HCP</v>
          </cell>
          <cell r="L207" t="str">
            <v>DOCTORES</v>
          </cell>
          <cell r="M207" t="str">
            <v/>
          </cell>
          <cell r="N207" t="str">
            <v>06720</v>
          </cell>
          <cell r="O207" t="str">
            <v>01007002</v>
          </cell>
          <cell r="P207" t="str">
            <v>0015f00000SYWUyAAP</v>
          </cell>
          <cell r="Q207" t="str">
            <v>Gobierno</v>
          </cell>
          <cell r="R207" t="str">
            <v>JAKAVI</v>
          </cell>
        </row>
        <row r="208">
          <cell r="F208" t="str">
            <v>CARLOS MARTINEZ MURILLO</v>
          </cell>
          <cell r="G208" t="str">
            <v>WMXM00175906</v>
          </cell>
          <cell r="H208" t="str">
            <v>HG DE MEXICO DR. EDUARDO LICEAGA</v>
          </cell>
          <cell r="I208" t="str">
            <v>HG DE MEXICO DR. EDUARDO LICEAGA</v>
          </cell>
          <cell r="J208" t="str">
            <v>DR. BALMIS 148</v>
          </cell>
          <cell r="K208" t="str">
            <v>HCP</v>
          </cell>
          <cell r="L208" t="str">
            <v>DOCTORES</v>
          </cell>
          <cell r="M208" t="str">
            <v/>
          </cell>
          <cell r="N208" t="str">
            <v>06720</v>
          </cell>
          <cell r="O208" t="str">
            <v>01007002</v>
          </cell>
          <cell r="P208" t="str">
            <v>0015f00000SYsxyAAD</v>
          </cell>
          <cell r="Q208" t="str">
            <v>Gobierno</v>
          </cell>
          <cell r="R208" t="str">
            <v>JAKAVI</v>
          </cell>
        </row>
        <row r="209">
          <cell r="F209" t="str">
            <v>EFREEN HORACIO MONTAÑO FIGUEROA</v>
          </cell>
          <cell r="G209" t="str">
            <v>WMXM00275131</v>
          </cell>
          <cell r="H209" t="str">
            <v>HG DE MEXICO DR. EDUARDO LICEAGA</v>
          </cell>
          <cell r="I209" t="str">
            <v>HG DE MEXICO DR. EDUARDO LICEAGA</v>
          </cell>
          <cell r="J209" t="str">
            <v>DR. BALMIS 148</v>
          </cell>
          <cell r="K209" t="str">
            <v>HCP</v>
          </cell>
          <cell r="L209" t="str">
            <v>DOCTORES</v>
          </cell>
          <cell r="M209" t="str">
            <v/>
          </cell>
          <cell r="N209" t="str">
            <v>06720</v>
          </cell>
          <cell r="O209" t="str">
            <v>01007002</v>
          </cell>
          <cell r="P209" t="str">
            <v>0015f00000SYt0OAAT</v>
          </cell>
          <cell r="Q209" t="str">
            <v>Gobierno</v>
          </cell>
          <cell r="R209" t="str">
            <v>JAKAVI</v>
          </cell>
        </row>
        <row r="210">
          <cell r="F210" t="str">
            <v>CHRISTIAN OMAR RAMOS PEÑAFIEL</v>
          </cell>
          <cell r="G210" t="str">
            <v>WMXM00275316</v>
          </cell>
          <cell r="H210" t="str">
            <v>HG DE MEXICO DR. EDUARDO LICEAGA</v>
          </cell>
          <cell r="I210" t="str">
            <v>HG DE MEXICO DR. EDUARDO LICEAGA</v>
          </cell>
          <cell r="J210" t="str">
            <v>DR. BALMIS 148</v>
          </cell>
          <cell r="K210" t="str">
            <v>HCP</v>
          </cell>
          <cell r="L210" t="str">
            <v>DOCTORES</v>
          </cell>
          <cell r="M210" t="str">
            <v/>
          </cell>
          <cell r="N210" t="str">
            <v>06720</v>
          </cell>
          <cell r="O210" t="str">
            <v>01007002</v>
          </cell>
          <cell r="P210" t="str">
            <v>0015f00000SYvKRAA1</v>
          </cell>
          <cell r="Q210" t="str">
            <v>Gobierno</v>
          </cell>
          <cell r="R210" t="str">
            <v>JAKAVI</v>
          </cell>
        </row>
        <row r="211">
          <cell r="F211" t="str">
            <v>CAROLINA BALDERAS DELGADO</v>
          </cell>
          <cell r="G211" t="str">
            <v>WMXM00041113</v>
          </cell>
          <cell r="H211" t="str">
            <v>HG DE MEXICO DR. EDUARDO LICEAGA</v>
          </cell>
          <cell r="I211" t="str">
            <v>HG DE MEXICO DR. EDUARDO LICEAGA</v>
          </cell>
          <cell r="J211" t="str">
            <v>DR. BALMIS 148</v>
          </cell>
          <cell r="K211" t="str">
            <v>HCP</v>
          </cell>
          <cell r="L211" t="str">
            <v>DOCTORES</v>
          </cell>
          <cell r="M211" t="str">
            <v/>
          </cell>
          <cell r="N211" t="str">
            <v>06720</v>
          </cell>
          <cell r="O211" t="str">
            <v>01007002</v>
          </cell>
          <cell r="P211" t="str">
            <v>0015f00000YrZKAAA3</v>
          </cell>
          <cell r="Q211" t="str">
            <v>Gobierno</v>
          </cell>
          <cell r="R211" t="str">
            <v>JAKAVI</v>
          </cell>
        </row>
        <row r="212">
          <cell r="F212" t="str">
            <v>RICARDO GOMEZ MOLINA</v>
          </cell>
          <cell r="G212" t="str">
            <v>MX_0015f00001olVE8AAM</v>
          </cell>
          <cell r="H212" t="str">
            <v>HG DE MEXICO DR. EDUARDO LICEAGA</v>
          </cell>
          <cell r="I212" t="str">
            <v>HG DE MEXICO DR. EDUARDO LICEAGA</v>
          </cell>
          <cell r="J212" t="str">
            <v>DR. BALMIS 148</v>
          </cell>
          <cell r="K212" t="str">
            <v>HCP</v>
          </cell>
          <cell r="L212" t="str">
            <v>DOCTORES</v>
          </cell>
          <cell r="M212" t="str">
            <v/>
          </cell>
          <cell r="N212" t="str">
            <v>06720</v>
          </cell>
          <cell r="O212" t="str">
            <v>01007002</v>
          </cell>
          <cell r="P212" t="str">
            <v>0015f00001olVE8AAM</v>
          </cell>
          <cell r="Q212" t="str">
            <v>Gobierno</v>
          </cell>
          <cell r="R212" t="str">
            <v>JAKAVI</v>
          </cell>
        </row>
        <row r="213">
          <cell r="F213" t="str">
            <v>MANUEL ROBERTO MORALES POLANCO</v>
          </cell>
          <cell r="G213" t="str">
            <v>MX_001A000000xYLK6IAO</v>
          </cell>
          <cell r="H213" t="str">
            <v>H. CENTRO MEDICO ABC SANTA FE</v>
          </cell>
          <cell r="I213" t="str">
            <v>H. CENTRO MEDICO ABC OBSERVATORIO</v>
          </cell>
          <cell r="J213" t="str">
            <v>SUR 136 116</v>
          </cell>
          <cell r="K213" t="str">
            <v>HCP</v>
          </cell>
          <cell r="L213" t="str">
            <v>LAS AMERICAS</v>
          </cell>
          <cell r="M213" t="str">
            <v/>
          </cell>
          <cell r="N213" t="str">
            <v>01120</v>
          </cell>
          <cell r="O213" t="str">
            <v>01018005</v>
          </cell>
          <cell r="P213" t="str">
            <v>0015f00000SYtfLAAT</v>
          </cell>
          <cell r="Q213" t="str">
            <v>Privado</v>
          </cell>
          <cell r="R213" t="str">
            <v>JAKAVI</v>
          </cell>
        </row>
        <row r="214">
          <cell r="F214" t="str">
            <v>ALBERTO VILLALOBOS PRIETO</v>
          </cell>
          <cell r="G214" t="str">
            <v>WMXM00223486</v>
          </cell>
          <cell r="H214" t="str">
            <v>H. CENTRO MEDICO ABC SANTA FE</v>
          </cell>
          <cell r="I214" t="str">
            <v>H. CENTRO MEDICO ABC OBSERVATORIO</v>
          </cell>
          <cell r="J214" t="str">
            <v>SUR 136 116</v>
          </cell>
          <cell r="K214" t="str">
            <v>HCP</v>
          </cell>
          <cell r="L214" t="str">
            <v>LAS AMERICAS</v>
          </cell>
          <cell r="M214" t="str">
            <v/>
          </cell>
          <cell r="N214" t="str">
            <v>01120</v>
          </cell>
          <cell r="O214" t="str">
            <v>01018005</v>
          </cell>
          <cell r="P214" t="str">
            <v>0015f00000SZ0bcAAD</v>
          </cell>
          <cell r="Q214" t="str">
            <v>Privado</v>
          </cell>
          <cell r="R214" t="str">
            <v>JAKAVI</v>
          </cell>
        </row>
        <row r="215">
          <cell r="F215" t="str">
            <v>SERGIO IGNACIO INCLAN ALARCON</v>
          </cell>
          <cell r="G215" t="str">
            <v>MX_0012G00001ZF6UEQA1</v>
          </cell>
          <cell r="H215" t="str">
            <v>H. CENTRO MEDICO ABC SANTA FE</v>
          </cell>
          <cell r="I215" t="str">
            <v>H. CENTRO MEDICO ABC OBSERVATORIO</v>
          </cell>
          <cell r="J215" t="str">
            <v>SUR 136 116</v>
          </cell>
          <cell r="K215" t="str">
            <v>HCP</v>
          </cell>
          <cell r="L215" t="str">
            <v>LAS AMERICAS</v>
          </cell>
          <cell r="M215" t="str">
            <v/>
          </cell>
          <cell r="N215" t="str">
            <v>01120</v>
          </cell>
          <cell r="O215" t="str">
            <v>01018005</v>
          </cell>
          <cell r="P215" t="str">
            <v>0015f00000YqFznAAF</v>
          </cell>
          <cell r="Q215" t="str">
            <v>Privado</v>
          </cell>
          <cell r="R215" t="str">
            <v>JAKAVI</v>
          </cell>
        </row>
        <row r="216">
          <cell r="F216" t="str">
            <v>JOSUE ISEL RUIZ CONTRERAS</v>
          </cell>
          <cell r="G216" t="str">
            <v>WMXM00320033</v>
          </cell>
          <cell r="H216" t="str">
            <v>CMN 20 DE NOVIEMBRE</v>
          </cell>
          <cell r="I216" t="str">
            <v>CMN 20 DE NOVIEMBRE</v>
          </cell>
          <cell r="J216" t="str">
            <v>FÉLIX CUEVAS 540</v>
          </cell>
          <cell r="K216" t="str">
            <v>HCP</v>
          </cell>
          <cell r="L216" t="str">
            <v>DEL VALLE CENTRO</v>
          </cell>
          <cell r="M216" t="str">
            <v/>
          </cell>
          <cell r="N216" t="str">
            <v>03100</v>
          </cell>
          <cell r="O216" t="str">
            <v>01012004</v>
          </cell>
          <cell r="P216" t="str">
            <v>0015f00000SXmh2AAD</v>
          </cell>
          <cell r="Q216" t="str">
            <v>Gobierno</v>
          </cell>
          <cell r="R216" t="str">
            <v>JAKAVI</v>
          </cell>
        </row>
        <row r="217">
          <cell r="F217" t="str">
            <v>GERALDIN MARGARITA GUTIERREZ GOMEZ</v>
          </cell>
          <cell r="G217" t="str">
            <v>WMXM00320386</v>
          </cell>
          <cell r="H217" t="str">
            <v>CMN 20 DE NOVIEMBRE</v>
          </cell>
          <cell r="I217" t="str">
            <v>CMN 20 DE NOVIEMBRE</v>
          </cell>
          <cell r="J217" t="str">
            <v>FÉLIX CUEVAS 540</v>
          </cell>
          <cell r="K217" t="str">
            <v>HCP</v>
          </cell>
          <cell r="L217" t="str">
            <v>DEL VALLE CENTRO</v>
          </cell>
          <cell r="M217" t="str">
            <v/>
          </cell>
          <cell r="N217" t="str">
            <v>03100</v>
          </cell>
          <cell r="O217" t="str">
            <v>01012004</v>
          </cell>
          <cell r="P217" t="str">
            <v>0015f00000SXmh3AAD</v>
          </cell>
          <cell r="Q217" t="str">
            <v>Gobierno</v>
          </cell>
          <cell r="R217" t="str">
            <v>JAKAVI</v>
          </cell>
        </row>
        <row r="218">
          <cell r="F218" t="str">
            <v>LUARA LUZ ARANA LUNA</v>
          </cell>
          <cell r="G218" t="str">
            <v>WMXM00320029</v>
          </cell>
          <cell r="H218" t="str">
            <v>CMN 20 DE NOVIEMBRE</v>
          </cell>
          <cell r="I218" t="str">
            <v>CMN 20 DE NOVIEMBRE</v>
          </cell>
          <cell r="J218" t="str">
            <v>FÉLIX CUEVAS 540</v>
          </cell>
          <cell r="K218" t="str">
            <v>HCP</v>
          </cell>
          <cell r="L218" t="str">
            <v>DEL VALLE CENTRO</v>
          </cell>
          <cell r="M218" t="str">
            <v/>
          </cell>
          <cell r="N218" t="str">
            <v>03100</v>
          </cell>
          <cell r="O218" t="str">
            <v>01012004</v>
          </cell>
          <cell r="P218" t="str">
            <v>0015f00000YrJb2AAF</v>
          </cell>
          <cell r="Q218" t="str">
            <v>Privado</v>
          </cell>
          <cell r="R218" t="str">
            <v>JAKAVI</v>
          </cell>
        </row>
        <row r="219">
          <cell r="F219" t="str">
            <v>ISAAC CASTAÑEDA SALDAÑA</v>
          </cell>
          <cell r="G219" t="str">
            <v>WMXM00063057</v>
          </cell>
          <cell r="H219" t="str">
            <v>CMN 20 DE NOVIEMBRE</v>
          </cell>
          <cell r="I219" t="str">
            <v>CMN 20 DE NOVIEMBRE</v>
          </cell>
          <cell r="J219" t="str">
            <v>FÉLIX CUEVAS 540</v>
          </cell>
          <cell r="K219" t="str">
            <v>HCP</v>
          </cell>
          <cell r="L219" t="str">
            <v>DEL VALLE CENTRO</v>
          </cell>
          <cell r="M219" t="str">
            <v/>
          </cell>
          <cell r="N219" t="str">
            <v>03100</v>
          </cell>
          <cell r="O219" t="str">
            <v>01012004</v>
          </cell>
          <cell r="P219" t="str">
            <v>0015f00000YrcUgAAJ</v>
          </cell>
          <cell r="Q219" t="str">
            <v>Gobierno</v>
          </cell>
          <cell r="R219" t="str">
            <v>KISQALI</v>
          </cell>
        </row>
        <row r="220">
          <cell r="F220" t="str">
            <v>JUAN PABLO MACIAS FLORES</v>
          </cell>
          <cell r="G220" t="str">
            <v>WMXM00320403</v>
          </cell>
          <cell r="H220" t="str">
            <v>CMN 20 DE NOVIEMBRE</v>
          </cell>
          <cell r="I220" t="str">
            <v>CMN 20 DE NOVIEMBRE</v>
          </cell>
          <cell r="J220" t="str">
            <v>FÉLIX CUEVAS 540</v>
          </cell>
          <cell r="K220" t="str">
            <v>HCP</v>
          </cell>
          <cell r="L220" t="str">
            <v>DEL VALLE CENTRO</v>
          </cell>
          <cell r="M220" t="str">
            <v/>
          </cell>
          <cell r="N220" t="str">
            <v>03100</v>
          </cell>
          <cell r="O220" t="str">
            <v>01012004</v>
          </cell>
          <cell r="P220" t="str">
            <v>0015f00000Yrg9SAAR</v>
          </cell>
          <cell r="Q220" t="str">
            <v>Gobierno</v>
          </cell>
          <cell r="R220" t="str">
            <v>JAKAVI</v>
          </cell>
        </row>
        <row r="221">
          <cell r="F221" t="str">
            <v>EDUARDO EMIR CERVERA CEBALLOS</v>
          </cell>
          <cell r="G221" t="str">
            <v>WMXM00207422</v>
          </cell>
          <cell r="H221" t="str">
            <v>H. MEDICA SUR</v>
          </cell>
          <cell r="I221" t="str">
            <v>H. MEDICA SUR</v>
          </cell>
          <cell r="J221" t="str">
            <v>PUENTE DE PIEDRA 150</v>
          </cell>
          <cell r="K221" t="str">
            <v>HCP</v>
          </cell>
          <cell r="L221" t="str">
            <v>TORIELLO GUERRA</v>
          </cell>
          <cell r="M221" t="str">
            <v/>
          </cell>
          <cell r="N221" t="str">
            <v>14050</v>
          </cell>
          <cell r="O221" t="str">
            <v>01022047</v>
          </cell>
          <cell r="P221" t="str">
            <v>0015f00000SZ0uQAAT</v>
          </cell>
          <cell r="Q221" t="str">
            <v>Gobierno</v>
          </cell>
          <cell r="R221" t="str">
            <v>JAKAVI</v>
          </cell>
        </row>
        <row r="222">
          <cell r="F222" t="str">
            <v>CAROLINA GARCIA CASTILLO</v>
          </cell>
          <cell r="G222" t="str">
            <v>WMXM00271304</v>
          </cell>
          <cell r="H222" t="str">
            <v>ONCOLOGIA INTEGRAL SATELITE</v>
          </cell>
          <cell r="I222" t="str">
            <v>ONCOLOGIA INTEGRAL SATELITE</v>
          </cell>
          <cell r="J222" t="str">
            <v>MANUEL E. IZAGUIRRE 15</v>
          </cell>
          <cell r="K222" t="str">
            <v>HCP</v>
          </cell>
          <cell r="L222" t="str">
            <v>CIUDAD SATELITE</v>
          </cell>
          <cell r="M222" t="str">
            <v/>
          </cell>
          <cell r="N222" t="str">
            <v>53100</v>
          </cell>
          <cell r="O222" t="str">
            <v>11025001</v>
          </cell>
          <cell r="P222" t="str">
            <v>0015f00000SZ0uSAAT</v>
          </cell>
          <cell r="Q222" t="str">
            <v>Gobierno</v>
          </cell>
          <cell r="R222" t="str">
            <v>JAKAVI</v>
          </cell>
        </row>
        <row r="223">
          <cell r="F223" t="str">
            <v>SANDRA VARGAS MELENDEZ</v>
          </cell>
          <cell r="G223" t="str">
            <v>WMXM00319998</v>
          </cell>
          <cell r="H223" t="str">
            <v>Private Practice_VARGAS MELENDEZ_VARGAS MELENDEZ</v>
          </cell>
          <cell r="I223" t="str">
            <v>Private Practice_VARGAS MELENDEZ_VARGAS MELENDEZ</v>
          </cell>
          <cell r="J223" t="str">
            <v>EMILIANO ZAPATA 831</v>
          </cell>
          <cell r="K223" t="str">
            <v>HCP</v>
          </cell>
          <cell r="L223" t="str">
            <v>BENITO JUAREZ</v>
          </cell>
          <cell r="M223" t="str">
            <v/>
          </cell>
          <cell r="N223" t="str">
            <v>50190</v>
          </cell>
          <cell r="O223" t="str">
            <v>11015036</v>
          </cell>
          <cell r="P223" t="str">
            <v>0015f00001jn7fbAAA</v>
          </cell>
          <cell r="Q223" t="str">
            <v>Gobierno</v>
          </cell>
          <cell r="R223" t="str">
            <v>KISQALI</v>
          </cell>
        </row>
        <row r="224">
          <cell r="F224" t="str">
            <v>MARLEN MORALES PEREZ</v>
          </cell>
          <cell r="G224" t="str">
            <v>WMXM00337898</v>
          </cell>
          <cell r="H224" t="str">
            <v>ISSEMYM CTRO. ONCOLOGICO ESTATAL</v>
          </cell>
          <cell r="I224" t="str">
            <v>F. INTERNA</v>
          </cell>
          <cell r="J224" t="str">
            <v>AV. SOLIDARIDAD LAS TORRES 101</v>
          </cell>
          <cell r="K224" t="str">
            <v>HCP</v>
          </cell>
          <cell r="L224" t="str">
            <v>DEL PARQUE</v>
          </cell>
          <cell r="M224" t="str">
            <v/>
          </cell>
          <cell r="N224" t="str">
            <v>50180</v>
          </cell>
          <cell r="O224" t="str">
            <v>11015035</v>
          </cell>
          <cell r="P224" t="str">
            <v>0015f00000SXmh1AAD</v>
          </cell>
          <cell r="Q224" t="str">
            <v>Gobierno</v>
          </cell>
          <cell r="R224" t="str">
            <v>JAKAVI</v>
          </cell>
        </row>
        <row r="225">
          <cell r="F225" t="str">
            <v>ESTUARDO CORDERO LOPEZ</v>
          </cell>
          <cell r="G225" t="str">
            <v>WMXM00109637</v>
          </cell>
          <cell r="H225" t="str">
            <v>HG DE MEXICO DR. EDUARDO LICEAGA</v>
          </cell>
          <cell r="I225" t="str">
            <v>F. I. H G DE MEXICO DR. EDUARDO LICEAGA</v>
          </cell>
          <cell r="J225" t="str">
            <v>DR. BALMIS 148</v>
          </cell>
          <cell r="K225" t="str">
            <v>HCP</v>
          </cell>
          <cell r="L225" t="str">
            <v>DOCTORES</v>
          </cell>
          <cell r="M225" t="str">
            <v/>
          </cell>
          <cell r="N225" t="str">
            <v>06720</v>
          </cell>
          <cell r="O225" t="str">
            <v>01007002</v>
          </cell>
          <cell r="P225" t="str">
            <v>0015f00000SYcyYAAT</v>
          </cell>
          <cell r="Q225" t="str">
            <v>Gobierno</v>
          </cell>
          <cell r="R225" t="str">
            <v>JAKAVI</v>
          </cell>
        </row>
        <row r="226">
          <cell r="F226" t="str">
            <v>MARLENE YANELI MOJICA FRANCISCO</v>
          </cell>
          <cell r="G226" t="str">
            <v>WMXM00360451</v>
          </cell>
          <cell r="H226" t="str">
            <v>HG DE MEXICO DR. EDUARDO LICEAGA</v>
          </cell>
          <cell r="I226" t="str">
            <v>F. I. H G DE MEXICO DR. EDUARDO LICEAGA</v>
          </cell>
          <cell r="J226" t="str">
            <v>DR. BALMIS 148</v>
          </cell>
          <cell r="K226" t="str">
            <v>HCP</v>
          </cell>
          <cell r="L226" t="str">
            <v>DOCTORES</v>
          </cell>
          <cell r="M226" t="str">
            <v/>
          </cell>
          <cell r="N226" t="str">
            <v>06720</v>
          </cell>
          <cell r="O226" t="str">
            <v>01007002</v>
          </cell>
          <cell r="P226" t="str">
            <v>0015f00001JhPgQAAV</v>
          </cell>
          <cell r="Q226" t="str">
            <v>Gobierno</v>
          </cell>
          <cell r="R226" t="str">
            <v>JAKAVI</v>
          </cell>
        </row>
        <row r="227">
          <cell r="F227" t="str">
            <v>JOSE GABRIEL CHAVEZ SANCHEZ</v>
          </cell>
          <cell r="G227" t="str">
            <v>WMXM00151759</v>
          </cell>
          <cell r="H227" t="str">
            <v>H. CENTRO MEDICO ABC SANTA FE</v>
          </cell>
          <cell r="I227" t="str">
            <v>TORRE CENTRAL</v>
          </cell>
          <cell r="J227" t="str">
            <v>AV. CARLOS GRAEF FERNANDEZ 154</v>
          </cell>
          <cell r="K227" t="str">
            <v>HCP</v>
          </cell>
          <cell r="L227" t="str">
            <v>SANTA FE CUAJIMALPA</v>
          </cell>
          <cell r="M227" t="str">
            <v/>
          </cell>
          <cell r="N227" t="str">
            <v>05348</v>
          </cell>
          <cell r="O227" t="str">
            <v>01018083</v>
          </cell>
          <cell r="P227" t="str">
            <v>0015f00002APsecAAD</v>
          </cell>
          <cell r="Q227" t="str">
            <v>Privado</v>
          </cell>
          <cell r="R227" t="str">
            <v>JAKAVI</v>
          </cell>
        </row>
        <row r="228">
          <cell r="F228" t="str">
            <v>ELIZABETH SANCHEZ VALLE</v>
          </cell>
          <cell r="G228" t="str">
            <v>WMXM00209357</v>
          </cell>
          <cell r="H228" t="str">
            <v>CMN SIGLO XXI</v>
          </cell>
          <cell r="I228" t="str">
            <v>UMAE DR. BERNARDO SEPULVEDA GTZ.</v>
          </cell>
          <cell r="J228" t="str">
            <v>AV. CUAUHTEMOC 330</v>
          </cell>
          <cell r="K228" t="str">
            <v>HCP</v>
          </cell>
          <cell r="L228" t="str">
            <v>DOCTORES</v>
          </cell>
          <cell r="M228" t="str">
            <v/>
          </cell>
          <cell r="N228" t="str">
            <v>06720</v>
          </cell>
          <cell r="O228" t="str">
            <v>01007002</v>
          </cell>
          <cell r="P228" t="str">
            <v>0015f00000SYsSkAAL</v>
          </cell>
          <cell r="Q228" t="str">
            <v>Privado</v>
          </cell>
          <cell r="R228" t="str">
            <v>JAKAVI</v>
          </cell>
        </row>
        <row r="229">
          <cell r="F229" t="str">
            <v>LUIS GILBERTO SILVA MICHEL</v>
          </cell>
          <cell r="G229" t="str">
            <v>WMXM00241972</v>
          </cell>
          <cell r="H229" t="str">
            <v>CMN SIGLO XXI</v>
          </cell>
          <cell r="I229" t="str">
            <v>UMAE DR. BERNARDO SEPULVEDA GTZ.</v>
          </cell>
          <cell r="J229" t="str">
            <v>AV. CUAUHTEMOC 330</v>
          </cell>
          <cell r="K229" t="str">
            <v>HCP</v>
          </cell>
          <cell r="L229" t="str">
            <v>DOCTORES</v>
          </cell>
          <cell r="M229" t="str">
            <v/>
          </cell>
          <cell r="N229" t="str">
            <v>06720</v>
          </cell>
          <cell r="O229" t="str">
            <v>01007002</v>
          </cell>
          <cell r="P229" t="str">
            <v>0015f00000SYvA2AAL</v>
          </cell>
          <cell r="Q229" t="str">
            <v>Privado</v>
          </cell>
          <cell r="R229" t="str">
            <v>JAKAVI</v>
          </cell>
        </row>
        <row r="230">
          <cell r="F230" t="str">
            <v>LUIS ANTONIO MEILLON GARCIA</v>
          </cell>
          <cell r="G230" t="str">
            <v>WMXM00172743</v>
          </cell>
          <cell r="H230" t="str">
            <v>CMN SIGLO XXI</v>
          </cell>
          <cell r="I230" t="str">
            <v>UMAE DR. BERNARDO SEPULVEDA GTZ.</v>
          </cell>
          <cell r="J230" t="str">
            <v>AV. CUAUHTEMOC 330</v>
          </cell>
          <cell r="K230" t="str">
            <v>HCP</v>
          </cell>
          <cell r="L230" t="str">
            <v>DOCTORES</v>
          </cell>
          <cell r="M230" t="str">
            <v/>
          </cell>
          <cell r="N230" t="str">
            <v>06720</v>
          </cell>
          <cell r="O230" t="str">
            <v>01007002</v>
          </cell>
          <cell r="P230" t="str">
            <v>0015f00000SZ0sNAAT</v>
          </cell>
          <cell r="Q230" t="str">
            <v>Privado</v>
          </cell>
          <cell r="R230" t="str">
            <v>JAKAVI</v>
          </cell>
        </row>
        <row r="231">
          <cell r="F231" t="str">
            <v>MARICELA GARCIA GARCES</v>
          </cell>
          <cell r="G231" t="str">
            <v>WMXM00039177</v>
          </cell>
          <cell r="H231" t="str">
            <v>H. FLORENCIA</v>
          </cell>
          <cell r="I231" t="str">
            <v>TORRE 2 FLORENCIA</v>
          </cell>
          <cell r="J231" t="str">
            <v>PASEO GRAL VICENTE GUERRERO 209</v>
          </cell>
          <cell r="K231" t="str">
            <v>HCP</v>
          </cell>
          <cell r="L231" t="str">
            <v>MORELOS 1A SECCION</v>
          </cell>
          <cell r="M231" t="str">
            <v/>
          </cell>
          <cell r="N231" t="str">
            <v>50120</v>
          </cell>
          <cell r="O231" t="str">
            <v>11015025</v>
          </cell>
          <cell r="P231" t="str">
            <v>0015f00000SYwd1AAD</v>
          </cell>
          <cell r="Q231" t="str">
            <v>Gobierno</v>
          </cell>
          <cell r="R231" t="str">
            <v>KISQALI</v>
          </cell>
        </row>
        <row r="232">
          <cell r="F232" t="str">
            <v>SAUL CAMPOS GOMEZ</v>
          </cell>
          <cell r="G232" t="str">
            <v>WMXM00013131</v>
          </cell>
          <cell r="H232" t="str">
            <v>H. FLORENCIA</v>
          </cell>
          <cell r="I232" t="str">
            <v>TORRE 2 FLORENCIA</v>
          </cell>
          <cell r="J232" t="str">
            <v>PASEO GRAL VICENTE GUERRERO 209</v>
          </cell>
          <cell r="K232" t="str">
            <v>HCP</v>
          </cell>
          <cell r="L232" t="str">
            <v>MORELOS 1A SECCION</v>
          </cell>
          <cell r="M232" t="str">
            <v/>
          </cell>
          <cell r="N232" t="str">
            <v>50120</v>
          </cell>
          <cell r="O232" t="str">
            <v>11015025</v>
          </cell>
          <cell r="P232" t="str">
            <v>0015f00000YqypcAAB</v>
          </cell>
          <cell r="Q232" t="str">
            <v>Gobierno</v>
          </cell>
          <cell r="R232" t="str">
            <v>KISQALI</v>
          </cell>
        </row>
        <row r="233">
          <cell r="F233" t="str">
            <v>ANA MARIA RANGEL PEÑA</v>
          </cell>
          <cell r="G233" t="str">
            <v>WMXM00196726</v>
          </cell>
          <cell r="H233" t="str">
            <v>H. CENTRO MEDICO ABC SANTA FE</v>
          </cell>
          <cell r="I233" t="str">
            <v>CENTRO DE CANCER</v>
          </cell>
          <cell r="J233" t="str">
            <v>SUR 136 116</v>
          </cell>
          <cell r="K233" t="str">
            <v>HCP</v>
          </cell>
          <cell r="L233" t="str">
            <v>LAS AMERICAS</v>
          </cell>
          <cell r="M233" t="str">
            <v/>
          </cell>
          <cell r="N233" t="str">
            <v>01120</v>
          </cell>
          <cell r="O233" t="str">
            <v>01018005</v>
          </cell>
          <cell r="P233" t="str">
            <v>0015f00000YrWgoAAF</v>
          </cell>
          <cell r="Q233" t="str">
            <v>Privado</v>
          </cell>
          <cell r="R233" t="str">
            <v>JAKAVI</v>
          </cell>
        </row>
        <row r="234">
          <cell r="F234" t="str">
            <v>ANDRES GONZALEZ DE LA ROSA</v>
          </cell>
          <cell r="G234" t="str">
            <v>WMXM00004491</v>
          </cell>
          <cell r="H234" t="str">
            <v>STAR MEDICA LUNA PARC</v>
          </cell>
          <cell r="I234" t="str">
            <v>TORRE DE CONSULTORIOS</v>
          </cell>
          <cell r="J234" t="str">
            <v>AV. 1RO. DE MAYO MZ. 34-C 34</v>
          </cell>
          <cell r="K234" t="str">
            <v>HCP</v>
          </cell>
          <cell r="L234" t="str">
            <v>CUAUTITLAN IZCALLI CENTRO URBANO</v>
          </cell>
          <cell r="M234" t="str">
            <v/>
          </cell>
          <cell r="N234" t="str">
            <v>54700</v>
          </cell>
          <cell r="O234" t="str">
            <v>11035001</v>
          </cell>
          <cell r="P234" t="str">
            <v>0015f00000Yr3zPAAR</v>
          </cell>
          <cell r="Q234" t="str">
            <v>Mixto</v>
          </cell>
          <cell r="R234" t="str">
            <v>JAKAVI</v>
          </cell>
        </row>
        <row r="235">
          <cell r="F235" t="str">
            <v>JESSICA NAJERA MARTINEZ</v>
          </cell>
          <cell r="G235" t="str">
            <v>WMXM00057606</v>
          </cell>
          <cell r="H235" t="str">
            <v>H. ANGELES SANTA MONICA</v>
          </cell>
          <cell r="I235" t="str">
            <v>H. ANGELES SANTA MONICA</v>
          </cell>
          <cell r="J235" t="str">
            <v>TEMISTOCLES 210</v>
          </cell>
          <cell r="K235" t="str">
            <v>HCP</v>
          </cell>
          <cell r="L235" t="str">
            <v>POLANCO V SECCION</v>
          </cell>
          <cell r="M235" t="str">
            <v/>
          </cell>
          <cell r="N235" t="str">
            <v>11560</v>
          </cell>
          <cell r="O235" t="str">
            <v>01005005</v>
          </cell>
          <cell r="P235" t="str">
            <v>0015f00000YquNmAAJ</v>
          </cell>
          <cell r="Q235" t="str">
            <v>Gobierno</v>
          </cell>
          <cell r="R235" t="str">
            <v>JAKAVI</v>
          </cell>
        </row>
        <row r="236">
          <cell r="F236" t="str">
            <v>LUIS MANUEL VALERO SALDAÑA</v>
          </cell>
          <cell r="G236" t="str">
            <v>WMXM00285596</v>
          </cell>
          <cell r="H236" t="str">
            <v>INSTITUTO NACIONAL DE CANCEROLOGIA</v>
          </cell>
          <cell r="I236" t="str">
            <v>INSTITUTO NACIONAL DE CANCEROLOGIA</v>
          </cell>
          <cell r="J236" t="str">
            <v>AV. SAN FERNANDO 22</v>
          </cell>
          <cell r="K236" t="str">
            <v>HCP</v>
          </cell>
          <cell r="L236" t="str">
            <v>BELISARIO DOMINGUEZ SECC XVI</v>
          </cell>
          <cell r="M236" t="str">
            <v/>
          </cell>
          <cell r="N236" t="str">
            <v>14080</v>
          </cell>
          <cell r="O236" t="str">
            <v>01022047</v>
          </cell>
          <cell r="P236" t="str">
            <v>0015f00000SYszcAAD</v>
          </cell>
          <cell r="Q236" t="str">
            <v>Gobierno</v>
          </cell>
          <cell r="R236" t="str">
            <v>JAKAVI</v>
          </cell>
        </row>
        <row r="237">
          <cell r="F237" t="str">
            <v>ARMANDO CABELLO ALVARADO</v>
          </cell>
          <cell r="G237" t="str">
            <v>WMXM00036085</v>
          </cell>
          <cell r="H237" t="str">
            <v>INSTITUTO NACIONAL DE CANCEROLOGIA</v>
          </cell>
          <cell r="I237" t="str">
            <v>INSTITUTO NACIONAL DE CANCEROLOGIA</v>
          </cell>
          <cell r="J237" t="str">
            <v>AV. SAN FERNANDO 22</v>
          </cell>
          <cell r="K237" t="str">
            <v>HCP</v>
          </cell>
          <cell r="L237" t="str">
            <v>BELISARIO DOMINGUEZ SECC XVI</v>
          </cell>
          <cell r="M237" t="str">
            <v/>
          </cell>
          <cell r="N237" t="str">
            <v>14080</v>
          </cell>
          <cell r="O237" t="str">
            <v>01022047</v>
          </cell>
          <cell r="P237" t="str">
            <v>0015f00000YqEbtAAF</v>
          </cell>
          <cell r="Q237" t="str">
            <v>Gobierno</v>
          </cell>
          <cell r="R237" t="str">
            <v>KISQALI</v>
          </cell>
        </row>
        <row r="238">
          <cell r="F238" t="str">
            <v>BRENDA LIZETH ACOSTA MALDONADO</v>
          </cell>
          <cell r="G238" t="str">
            <v>WMXM00068543</v>
          </cell>
          <cell r="H238" t="str">
            <v>INSTITUTO NACIONAL DE CANCEROLOGIA</v>
          </cell>
          <cell r="I238" t="str">
            <v>INSTITUTO NACIONAL DE CANCEROLOGIA</v>
          </cell>
          <cell r="J238" t="str">
            <v>AV. SAN FERNANDO 22</v>
          </cell>
          <cell r="K238" t="str">
            <v>HCP</v>
          </cell>
          <cell r="L238" t="str">
            <v>BELISARIO DOMINGUEZ SECC XVI</v>
          </cell>
          <cell r="M238" t="str">
            <v/>
          </cell>
          <cell r="N238" t="str">
            <v>14080</v>
          </cell>
          <cell r="O238" t="str">
            <v>01022047</v>
          </cell>
          <cell r="P238" t="str">
            <v>0015f00000YrPiSAAV</v>
          </cell>
          <cell r="Q238" t="str">
            <v>Gobierno</v>
          </cell>
          <cell r="R238" t="str">
            <v>JAKAVI</v>
          </cell>
        </row>
        <row r="239">
          <cell r="F239" t="str">
            <v>IRMA KAREN PELLON TELLEZ</v>
          </cell>
          <cell r="G239" t="str">
            <v>WMXM00082943</v>
          </cell>
          <cell r="H239" t="str">
            <v>INSTITUTO NACIONAL DE CANCEROLOGIA</v>
          </cell>
          <cell r="I239" t="str">
            <v>INSTITUTO NACIONAL DE CANCEROLOGIA</v>
          </cell>
          <cell r="J239" t="str">
            <v>AV. SAN FERNANDO 22</v>
          </cell>
          <cell r="K239" t="str">
            <v>HCP</v>
          </cell>
          <cell r="L239" t="str">
            <v>BELISARIO DOMINGUEZ SECC XVI</v>
          </cell>
          <cell r="M239" t="str">
            <v/>
          </cell>
          <cell r="N239" t="str">
            <v>14080</v>
          </cell>
          <cell r="O239" t="str">
            <v>01022047</v>
          </cell>
          <cell r="P239" t="str">
            <v>0015f00000ywjZIAAY</v>
          </cell>
          <cell r="Q239" t="str">
            <v>Gobierno</v>
          </cell>
          <cell r="R239" t="str">
            <v>JAKAVI</v>
          </cell>
        </row>
        <row r="240">
          <cell r="F240" t="str">
            <v>VALENTIN LOZANO ZAVALETA</v>
          </cell>
          <cell r="G240" t="str">
            <v>WMXM00170185</v>
          </cell>
          <cell r="H240" t="str">
            <v>INSTITUTO NACIONAL DE CANCEROLOGIA</v>
          </cell>
          <cell r="I240" t="str">
            <v>INSTITUTO NACIONAL DE CANCEROLOGIA</v>
          </cell>
          <cell r="J240" t="str">
            <v>AV. SAN FERNANDO 22</v>
          </cell>
          <cell r="K240" t="str">
            <v>HCP</v>
          </cell>
          <cell r="L240" t="str">
            <v>BELISARIO DOMINGUEZ SECC XVI</v>
          </cell>
          <cell r="M240" t="str">
            <v/>
          </cell>
          <cell r="N240" t="str">
            <v>14080</v>
          </cell>
          <cell r="O240" t="str">
            <v>01022047</v>
          </cell>
          <cell r="P240" t="str">
            <v>0015f00002APtDMAA1</v>
          </cell>
          <cell r="Q240" t="str">
            <v>Gobierno</v>
          </cell>
          <cell r="R240" t="str">
            <v>JAKAVI</v>
          </cell>
        </row>
        <row r="241">
          <cell r="F241" t="str">
            <v>GABRIELA NORA CESARMAN MAUS</v>
          </cell>
          <cell r="G241" t="str">
            <v>WMXM00269852</v>
          </cell>
          <cell r="H241" t="str">
            <v>INSTITUTO NACIONAL DE CANCEROLOGIA</v>
          </cell>
          <cell r="I241" t="str">
            <v>INSTITUTO NACIONAL DE CANCEROLOGIA</v>
          </cell>
          <cell r="J241" t="str">
            <v>AV. SAN FERNANDO 22</v>
          </cell>
          <cell r="K241" t="str">
            <v>HCP</v>
          </cell>
          <cell r="L241" t="str">
            <v>BELISARIO DOMINGUEZ SECC XVI</v>
          </cell>
          <cell r="M241" t="str">
            <v/>
          </cell>
          <cell r="N241" t="str">
            <v>14080</v>
          </cell>
          <cell r="O241" t="str">
            <v>01022047</v>
          </cell>
          <cell r="P241" t="str">
            <v>0015f00002APwONAA1</v>
          </cell>
          <cell r="Q241" t="str">
            <v>Gobierno</v>
          </cell>
          <cell r="R241" t="str">
            <v>JAKAVI</v>
          </cell>
        </row>
        <row r="242">
          <cell r="F242" t="str">
            <v>JUAN FRANCISCO ZAZUETA POZOS</v>
          </cell>
          <cell r="G242" t="str">
            <v>WMXM00078325</v>
          </cell>
          <cell r="H242" t="str">
            <v>H. ANGELES CLINICA LONDRES</v>
          </cell>
          <cell r="I242" t="str">
            <v>TORRE FRONTERA</v>
          </cell>
          <cell r="J242" t="str">
            <v>FRONTERA 74</v>
          </cell>
          <cell r="K242" t="str">
            <v>HCP</v>
          </cell>
          <cell r="L242" t="str">
            <v>ROMA NORTE</v>
          </cell>
          <cell r="M242" t="str">
            <v/>
          </cell>
          <cell r="N242" t="str">
            <v>06700</v>
          </cell>
          <cell r="O242" t="str">
            <v>01007001</v>
          </cell>
          <cell r="P242" t="str">
            <v>0015f00000SXu08AAD</v>
          </cell>
          <cell r="Q242" t="str">
            <v>Gobierno</v>
          </cell>
          <cell r="R242" t="str">
            <v>JAKAVI</v>
          </cell>
        </row>
        <row r="243">
          <cell r="F243" t="str">
            <v>EUCARIO LEON RODRIGUEZ</v>
          </cell>
          <cell r="G243" t="str">
            <v>WMXM00170879</v>
          </cell>
          <cell r="H243" t="str">
            <v>H. MEDICA SUR</v>
          </cell>
          <cell r="I243" t="str">
            <v>TORRE I MEDICA SUR</v>
          </cell>
          <cell r="J243" t="str">
            <v>PUENTE DE PIEDRA 150</v>
          </cell>
          <cell r="K243" t="str">
            <v>HCP</v>
          </cell>
          <cell r="L243" t="str">
            <v>TORIELLO GUERRA</v>
          </cell>
          <cell r="M243" t="str">
            <v/>
          </cell>
          <cell r="N243" t="str">
            <v>14050</v>
          </cell>
          <cell r="O243" t="str">
            <v>01022047</v>
          </cell>
          <cell r="P243" t="str">
            <v>0015f00000SZ0tyAAD</v>
          </cell>
          <cell r="Q243" t="str">
            <v>Gobierno</v>
          </cell>
          <cell r="R243" t="str">
            <v>JAKAVI</v>
          </cell>
        </row>
        <row r="244">
          <cell r="F244" t="str">
            <v>ALBERTO MONROY CHARGOY</v>
          </cell>
          <cell r="G244" t="str">
            <v>WMXM00345117</v>
          </cell>
          <cell r="H244" t="str">
            <v>H. MEDICA SUR</v>
          </cell>
          <cell r="I244" t="str">
            <v>TORRE I MEDICA SUR</v>
          </cell>
          <cell r="J244" t="str">
            <v>PUENTE DE PIEDRA 150</v>
          </cell>
          <cell r="K244" t="str">
            <v>HCP</v>
          </cell>
          <cell r="L244" t="str">
            <v>TORIELLO GUERRA</v>
          </cell>
          <cell r="M244" t="str">
            <v/>
          </cell>
          <cell r="N244" t="str">
            <v>14050</v>
          </cell>
          <cell r="O244" t="str">
            <v>01022047</v>
          </cell>
          <cell r="P244" t="str">
            <v>0015f00000m0DHNAA2</v>
          </cell>
          <cell r="Q244" t="str">
            <v>Gobierno</v>
          </cell>
          <cell r="R244" t="str">
            <v>KISQALI</v>
          </cell>
        </row>
        <row r="245">
          <cell r="F245" t="str">
            <v>JANETH ESQUIVEL GUTIERREZ</v>
          </cell>
          <cell r="G245" t="str">
            <v>MX_0012G00001p1f8OQAQ</v>
          </cell>
          <cell r="H245" t="str">
            <v>JANETH ESQUIVEL GUTIERREZ</v>
          </cell>
          <cell r="I245" t="str">
            <v/>
          </cell>
          <cell r="J245" t="str">
            <v>BAJA VELOCIDAD NO. 284</v>
          </cell>
          <cell r="K245" t="str">
            <v>HCP</v>
          </cell>
          <cell r="L245" t="str">
            <v>METEPEC</v>
          </cell>
          <cell r="M245" t="str">
            <v>MEXICO</v>
          </cell>
          <cell r="N245" t="str">
            <v>52140</v>
          </cell>
          <cell r="O245" t="str">
            <v/>
          </cell>
          <cell r="P245" t="str">
            <v>0015f00000SXtzsAAD</v>
          </cell>
          <cell r="Q245" t="str">
            <v>Gobierno</v>
          </cell>
          <cell r="R245" t="str">
            <v>KISQALI</v>
          </cell>
        </row>
        <row r="246">
          <cell r="F246" t="str">
            <v>EMMANUEL MARTINEZ MORENO</v>
          </cell>
          <cell r="G246" t="str">
            <v>MX_0012G00001p1f8nQAA</v>
          </cell>
          <cell r="H246" t="str">
            <v>EMMANUEL MARTINEZ MORENO</v>
          </cell>
          <cell r="I246" t="str">
            <v/>
          </cell>
          <cell r="J246" t="str">
            <v>BALMIS NO. 148</v>
          </cell>
          <cell r="K246" t="str">
            <v>HCP</v>
          </cell>
          <cell r="L246" t="str">
            <v>CIUDAD DE MEXICO</v>
          </cell>
          <cell r="M246" t="str">
            <v>DISTRITO FEDERAL</v>
          </cell>
          <cell r="N246" t="str">
            <v>06720</v>
          </cell>
          <cell r="O246" t="str">
            <v/>
          </cell>
          <cell r="P246" t="str">
            <v>0015f00000SXu07AAD</v>
          </cell>
          <cell r="Q246" t="str">
            <v>Gobierno</v>
          </cell>
          <cell r="R246" t="str">
            <v>JAKAVI</v>
          </cell>
        </row>
        <row r="247">
          <cell r="F247" t="str">
            <v>HECTOR DANIEL SERUR VILLANUEVA</v>
          </cell>
          <cell r="G247" t="str">
            <v>WMXM00207247</v>
          </cell>
          <cell r="H247" t="str">
            <v>H. MEXICO AMERICANO</v>
          </cell>
          <cell r="I247" t="str">
            <v>H. MEXICO AMERICANO</v>
          </cell>
          <cell r="J247" t="str">
            <v>C. COLOMOS 2110</v>
          </cell>
          <cell r="K247" t="str">
            <v>HCP</v>
          </cell>
          <cell r="L247" t="str">
            <v>AYUNTAMIENTO</v>
          </cell>
          <cell r="M247" t="str">
            <v/>
          </cell>
          <cell r="N247" t="str">
            <v>44620</v>
          </cell>
          <cell r="O247" t="str">
            <v>15001042</v>
          </cell>
          <cell r="P247" t="str">
            <v>0015f00000SYp9EAAT</v>
          </cell>
          <cell r="Q247" t="str">
            <v>Privado</v>
          </cell>
          <cell r="R247" t="str">
            <v>JAKAVI</v>
          </cell>
        </row>
        <row r="248">
          <cell r="F248" t="str">
            <v>ARIANNA ROBLES RODRIGUEZ</v>
          </cell>
          <cell r="G248" t="str">
            <v>WMXM00021872</v>
          </cell>
          <cell r="H248" t="str">
            <v>H. MEXICO AMERICANO</v>
          </cell>
          <cell r="I248" t="str">
            <v>H. MEXICO AMERICANO</v>
          </cell>
          <cell r="J248" t="str">
            <v>C. COLOMOS 2110</v>
          </cell>
          <cell r="K248" t="str">
            <v>HCP</v>
          </cell>
          <cell r="L248" t="str">
            <v>AYUNTAMIENTO</v>
          </cell>
          <cell r="M248" t="str">
            <v/>
          </cell>
          <cell r="N248" t="str">
            <v>44620</v>
          </cell>
          <cell r="O248" t="str">
            <v>15001042</v>
          </cell>
          <cell r="P248" t="str">
            <v>0015f00000SYu6FAAT</v>
          </cell>
          <cell r="Q248" t="str">
            <v>Mixto</v>
          </cell>
          <cell r="R248" t="str">
            <v>JAKAVI</v>
          </cell>
        </row>
        <row r="249">
          <cell r="F249" t="str">
            <v>JESUS DAVID LUNA SANTILLAN</v>
          </cell>
          <cell r="G249" t="str">
            <v>WMXM00228608</v>
          </cell>
          <cell r="H249" t="str">
            <v>S. SAN FRANCISCO DE ASIS</v>
          </cell>
          <cell r="I249" t="str">
            <v>S. SAN FRANCISCO DE ASIS</v>
          </cell>
          <cell r="J249" t="str">
            <v>AV. AMERICAS 1946</v>
          </cell>
          <cell r="K249" t="str">
            <v>HCP</v>
          </cell>
          <cell r="L249" t="str">
            <v>COUNTRY CLUB</v>
          </cell>
          <cell r="M249" t="str">
            <v/>
          </cell>
          <cell r="N249" t="str">
            <v>44610</v>
          </cell>
          <cell r="O249" t="str">
            <v>15001042</v>
          </cell>
          <cell r="P249" t="str">
            <v>0015f00001O3lisAAB</v>
          </cell>
          <cell r="Q249" t="str">
            <v>Gobierno</v>
          </cell>
          <cell r="R249" t="str">
            <v>JAKAVI</v>
          </cell>
        </row>
        <row r="250">
          <cell r="F250" t="str">
            <v>CRISTAL MEDINA PEREZ</v>
          </cell>
          <cell r="G250" t="str">
            <v>WMXM00036319</v>
          </cell>
          <cell r="H250" t="str">
            <v>H. ANGELES DEL CARMEN</v>
          </cell>
          <cell r="I250" t="str">
            <v>H. ANGELES DEL CARMEN</v>
          </cell>
          <cell r="J250" t="str">
            <v>H. ANGELES DEL CARMEN</v>
          </cell>
          <cell r="K250" t="str">
            <v>HCP</v>
          </cell>
          <cell r="L250" t="str">
            <v>MONRAZ</v>
          </cell>
          <cell r="M250" t="str">
            <v/>
          </cell>
          <cell r="N250" t="str">
            <v>44670</v>
          </cell>
          <cell r="O250" t="str">
            <v>15001061</v>
          </cell>
          <cell r="P250" t="str">
            <v>0015f00000Yr5J1AAJ</v>
          </cell>
          <cell r="Q250" t="str">
            <v>Mixto</v>
          </cell>
          <cell r="R250" t="str">
            <v>JAKAVI</v>
          </cell>
        </row>
        <row r="251">
          <cell r="F251" t="str">
            <v>HECTOR RAUL MALDONADO HERNANDEZ</v>
          </cell>
          <cell r="G251" t="str">
            <v>WMXM00175031</v>
          </cell>
          <cell r="H251" t="str">
            <v>H. PUERTA DE HIERRO</v>
          </cell>
          <cell r="I251" t="str">
            <v>H. PUERTA DE HIERRO</v>
          </cell>
          <cell r="J251" t="str">
            <v>BLVD. PTA. DE HIERRO 5150</v>
          </cell>
          <cell r="K251" t="str">
            <v>HCP</v>
          </cell>
          <cell r="L251" t="str">
            <v>PUERTA DE HIERRO</v>
          </cell>
          <cell r="M251" t="str">
            <v/>
          </cell>
          <cell r="N251" t="str">
            <v>45116</v>
          </cell>
          <cell r="O251" t="str">
            <v>15005053</v>
          </cell>
          <cell r="P251" t="str">
            <v>0015f00000SZ0awAAD</v>
          </cell>
          <cell r="Q251" t="str">
            <v>Gobierno</v>
          </cell>
          <cell r="R251" t="str">
            <v>JAKAVI</v>
          </cell>
        </row>
        <row r="252">
          <cell r="F252" t="str">
            <v>JOSE ALEJANDRO PADILLA ORTEGA</v>
          </cell>
          <cell r="G252" t="str">
            <v>WMXM00069118</v>
          </cell>
          <cell r="H252" t="str">
            <v>H. PUERTA DE HIERRO</v>
          </cell>
          <cell r="I252" t="str">
            <v>H. PUERTA DE HIERRO</v>
          </cell>
          <cell r="J252" t="str">
            <v>BLVD. PTA. DE HIERRO 5150</v>
          </cell>
          <cell r="K252" t="str">
            <v>HCP</v>
          </cell>
          <cell r="L252" t="str">
            <v>PUERTA DE HIERRO</v>
          </cell>
          <cell r="M252" t="str">
            <v/>
          </cell>
          <cell r="N252" t="str">
            <v>45116</v>
          </cell>
          <cell r="O252" t="str">
            <v>15005053</v>
          </cell>
          <cell r="P252" t="str">
            <v>0015f00000YrkzmAAB</v>
          </cell>
          <cell r="Q252" t="str">
            <v>Mixto</v>
          </cell>
          <cell r="R252" t="str">
            <v>JAKAVI</v>
          </cell>
        </row>
        <row r="253">
          <cell r="F253" t="str">
            <v>JUAN ANTONIO FLORES JIMENEZ</v>
          </cell>
          <cell r="G253" t="str">
            <v>WMXM00019015</v>
          </cell>
          <cell r="H253" t="str">
            <v>H. CIVIL GDL JUAN I. MENCHACA</v>
          </cell>
          <cell r="I253" t="str">
            <v>H. CIVIL GDL JUAN I. MENCHACA</v>
          </cell>
          <cell r="J253" t="str">
            <v>SALVADOR QUEVEDO Y ZUBIETA 750</v>
          </cell>
          <cell r="K253" t="str">
            <v>HCP</v>
          </cell>
          <cell r="L253" t="str">
            <v>INDEPENDENCIA ORIENTE</v>
          </cell>
          <cell r="M253" t="str">
            <v/>
          </cell>
          <cell r="N253" t="str">
            <v>44340</v>
          </cell>
          <cell r="O253" t="str">
            <v>15003010</v>
          </cell>
          <cell r="P253" t="str">
            <v>0015f00000SYuMkAAL</v>
          </cell>
          <cell r="Q253" t="str">
            <v>Privado</v>
          </cell>
          <cell r="R253" t="str">
            <v>JAKAVI</v>
          </cell>
        </row>
        <row r="254">
          <cell r="F254" t="str">
            <v>MARIA LUCIA FONSECA BOLAÑOS</v>
          </cell>
          <cell r="G254" t="str">
            <v>WMXM00109963</v>
          </cell>
          <cell r="H254" t="str">
            <v>INSTITUTO JALISCIENSE DE CANCEROLOGIA</v>
          </cell>
          <cell r="I254" t="str">
            <v>INSTITUTO JALISCIENSE DE CANCEROLOGIA</v>
          </cell>
          <cell r="J254" t="str">
            <v>C. CORONEL CALDERÓN 715</v>
          </cell>
          <cell r="K254" t="str">
            <v>HCP</v>
          </cell>
          <cell r="L254" t="str">
            <v>EL RETIRO</v>
          </cell>
          <cell r="M254" t="str">
            <v/>
          </cell>
          <cell r="N254" t="str">
            <v>44280</v>
          </cell>
          <cell r="O254" t="str">
            <v>15001035</v>
          </cell>
          <cell r="P254" t="str">
            <v>0015f00000YrX1NAAV</v>
          </cell>
          <cell r="Q254" t="str">
            <v>Gobierno</v>
          </cell>
          <cell r="R254" t="str">
            <v>JAKAVI</v>
          </cell>
        </row>
        <row r="255">
          <cell r="F255" t="str">
            <v>ALICIA ELIZABETH GUZMAN HERNANDEZ</v>
          </cell>
          <cell r="G255" t="str">
            <v>WMXM00302404</v>
          </cell>
          <cell r="H255" t="str">
            <v>HG DE OCCIDENTE</v>
          </cell>
          <cell r="I255" t="str">
            <v>HG DE OCCIDENTE</v>
          </cell>
          <cell r="J255" t="str">
            <v>AV. ZOQUIPAN 1050</v>
          </cell>
          <cell r="K255" t="str">
            <v>HCP</v>
          </cell>
          <cell r="L255" t="str">
            <v>CONJUNTO SEATTLE</v>
          </cell>
          <cell r="M255" t="str">
            <v/>
          </cell>
          <cell r="N255" t="str">
            <v>45170</v>
          </cell>
          <cell r="O255" t="str">
            <v>15005083</v>
          </cell>
          <cell r="P255" t="str">
            <v>0015f00000Yr2pbAAB</v>
          </cell>
          <cell r="Q255" t="str">
            <v>Mixto</v>
          </cell>
          <cell r="R255" t="str">
            <v>JAKAVI</v>
          </cell>
        </row>
        <row r="256">
          <cell r="F256" t="str">
            <v>OSCAR RODRIGO GOMEZ VAZQUEZ</v>
          </cell>
          <cell r="G256" t="str">
            <v>WMXM00067676</v>
          </cell>
          <cell r="H256" t="str">
            <v>HG DE OCCIDENTE</v>
          </cell>
          <cell r="I256" t="str">
            <v>HG DE OCCIDENTE</v>
          </cell>
          <cell r="J256" t="str">
            <v>AV. ZOQUIPAN 1050</v>
          </cell>
          <cell r="K256" t="str">
            <v>HCP</v>
          </cell>
          <cell r="L256" t="str">
            <v>CONJUNTO SEATTLE</v>
          </cell>
          <cell r="M256" t="str">
            <v/>
          </cell>
          <cell r="N256" t="str">
            <v>45170</v>
          </cell>
          <cell r="O256" t="str">
            <v>15005083</v>
          </cell>
          <cell r="P256" t="str">
            <v>0015f00000YrF54AAF</v>
          </cell>
          <cell r="Q256" t="str">
            <v>Mixto</v>
          </cell>
          <cell r="R256" t="str">
            <v>JAKAVI</v>
          </cell>
        </row>
        <row r="257">
          <cell r="F257" t="str">
            <v>DIANA PEREZ BANUET SAUCEDO</v>
          </cell>
          <cell r="G257" t="str">
            <v>WMXM00060462</v>
          </cell>
          <cell r="H257" t="str">
            <v>HG DE OCCIDENTE</v>
          </cell>
          <cell r="I257" t="str">
            <v>HG DE OCCIDENTE</v>
          </cell>
          <cell r="J257" t="str">
            <v>AV. ZOQUIPAN 1050</v>
          </cell>
          <cell r="K257" t="str">
            <v>HCP</v>
          </cell>
          <cell r="L257" t="str">
            <v>CONJUNTO SEATTLE</v>
          </cell>
          <cell r="M257" t="str">
            <v/>
          </cell>
          <cell r="N257" t="str">
            <v>45170</v>
          </cell>
          <cell r="O257" t="str">
            <v>15005083</v>
          </cell>
          <cell r="P257" t="str">
            <v>0015f00000YrF5EAAV</v>
          </cell>
          <cell r="Q257" t="str">
            <v>Gobierno</v>
          </cell>
          <cell r="R257" t="str">
            <v>JAKAVI</v>
          </cell>
        </row>
        <row r="258">
          <cell r="F258" t="str">
            <v>FRANIA GABRIELA MICHEL VINIEGRA</v>
          </cell>
          <cell r="G258" t="str">
            <v>WMXM00052069</v>
          </cell>
          <cell r="H258" t="str">
            <v>HG DE OCCIDENTE</v>
          </cell>
          <cell r="I258" t="str">
            <v>HG DE OCCIDENTE</v>
          </cell>
          <cell r="J258" t="str">
            <v>AV. ZOQUIPAN 1050</v>
          </cell>
          <cell r="K258" t="str">
            <v>HCP</v>
          </cell>
          <cell r="L258" t="str">
            <v>CONJUNTO SEATTLE</v>
          </cell>
          <cell r="M258" t="str">
            <v/>
          </cell>
          <cell r="N258" t="str">
            <v>45170</v>
          </cell>
          <cell r="O258" t="str">
            <v>15005083</v>
          </cell>
          <cell r="P258" t="str">
            <v>0015f00002APqDiAAL</v>
          </cell>
          <cell r="Q258" t="str">
            <v>Gobierno</v>
          </cell>
          <cell r="R258" t="str">
            <v>JAKAVI</v>
          </cell>
        </row>
        <row r="259">
          <cell r="F259" t="str">
            <v>BARBARA GARCIA REYES</v>
          </cell>
          <cell r="G259" t="str">
            <v>WMXM00316773</v>
          </cell>
          <cell r="H259" t="str">
            <v>HG DE OCCIDENTE</v>
          </cell>
          <cell r="I259" t="str">
            <v>HG DE OCCIDENTE</v>
          </cell>
          <cell r="J259" t="str">
            <v>AV. ZOQUIPAN 1050</v>
          </cell>
          <cell r="K259" t="str">
            <v>HCP</v>
          </cell>
          <cell r="L259" t="str">
            <v>CONJUNTO SEATTLE</v>
          </cell>
          <cell r="M259" t="str">
            <v/>
          </cell>
          <cell r="N259" t="str">
            <v>45170</v>
          </cell>
          <cell r="O259" t="str">
            <v>15005083</v>
          </cell>
          <cell r="P259" t="str">
            <v>0015f00002APwrEAAT</v>
          </cell>
          <cell r="Q259" t="str">
            <v>Privado</v>
          </cell>
          <cell r="R259" t="str">
            <v>JAKAVI</v>
          </cell>
        </row>
        <row r="260">
          <cell r="F260" t="str">
            <v>JUAN CARLOS CALDERON CARRANZA</v>
          </cell>
          <cell r="G260" t="str">
            <v>WMXA00007698</v>
          </cell>
          <cell r="H260" t="str">
            <v>HGZ NO. 26</v>
          </cell>
          <cell r="I260" t="str">
            <v>HGZ NO. 26</v>
          </cell>
          <cell r="J260" t="str">
            <v>SIMÓN BOLÍVAR 200</v>
          </cell>
          <cell r="K260" t="str">
            <v>HCP</v>
          </cell>
          <cell r="L260" t="str">
            <v>TALA CENTRO</v>
          </cell>
          <cell r="M260" t="str">
            <v/>
          </cell>
          <cell r="N260" t="str">
            <v>45300</v>
          </cell>
          <cell r="O260" t="str">
            <v>15009001</v>
          </cell>
          <cell r="P260" t="str">
            <v>0015f00001lvI1HAAU</v>
          </cell>
          <cell r="Q260" t="str">
            <v>Gobierno</v>
          </cell>
          <cell r="R260" t="str">
            <v>JAKAVI</v>
          </cell>
        </row>
        <row r="261">
          <cell r="F261" t="str">
            <v>LUIS FERNANDO PEREZ DE ALBA</v>
          </cell>
          <cell r="G261" t="str">
            <v>WMXM00083496</v>
          </cell>
          <cell r="H261" t="str">
            <v>H. CIVIL DE GUADALAJARA</v>
          </cell>
          <cell r="I261" t="str">
            <v>H. CIVIL DE GUADALAJARA</v>
          </cell>
          <cell r="J261" t="str">
            <v>CORONEL CALDERON 777</v>
          </cell>
          <cell r="K261" t="str">
            <v>HCP</v>
          </cell>
          <cell r="L261" t="str">
            <v>EL RETIRO</v>
          </cell>
          <cell r="M261" t="str">
            <v/>
          </cell>
          <cell r="N261" t="str">
            <v>44280</v>
          </cell>
          <cell r="O261" t="str">
            <v>15001035</v>
          </cell>
          <cell r="P261" t="str">
            <v>0015f00000SXdFGAA1</v>
          </cell>
          <cell r="Q261" t="str">
            <v>Gobierno</v>
          </cell>
          <cell r="R261" t="str">
            <v>JAKAVI</v>
          </cell>
        </row>
        <row r="262">
          <cell r="F262" t="str">
            <v>CESAR JONATHAN VARGAS CARRETERO</v>
          </cell>
          <cell r="G262" t="str">
            <v>WMXM00036374</v>
          </cell>
          <cell r="H262" t="str">
            <v>H. CIVIL DE GUADALAJARA</v>
          </cell>
          <cell r="I262" t="str">
            <v>H. CIVIL DE GUADALAJARA</v>
          </cell>
          <cell r="J262" t="str">
            <v>CORONEL CALDERON 777</v>
          </cell>
          <cell r="K262" t="str">
            <v>HCP</v>
          </cell>
          <cell r="L262" t="str">
            <v>EL RETIRO</v>
          </cell>
          <cell r="M262" t="str">
            <v/>
          </cell>
          <cell r="N262" t="str">
            <v>44280</v>
          </cell>
          <cell r="O262" t="str">
            <v>15001035</v>
          </cell>
          <cell r="P262" t="str">
            <v>0015f00000SYp97AAD</v>
          </cell>
          <cell r="Q262" t="str">
            <v>Mixto</v>
          </cell>
          <cell r="R262" t="str">
            <v>JAKAVI</v>
          </cell>
        </row>
        <row r="263">
          <cell r="F263" t="str">
            <v>JORGE LOZANO VALDIVIA</v>
          </cell>
          <cell r="G263" t="str">
            <v>WMXM00043151</v>
          </cell>
          <cell r="H263" t="str">
            <v>H. CIVIL DE GUADALAJARA</v>
          </cell>
          <cell r="I263" t="str">
            <v>H. CIVIL DE GUADALAJARA</v>
          </cell>
          <cell r="J263" t="str">
            <v>CORONEL CALDERON 777</v>
          </cell>
          <cell r="K263" t="str">
            <v>HCP</v>
          </cell>
          <cell r="L263" t="str">
            <v>EL RETIRO</v>
          </cell>
          <cell r="M263" t="str">
            <v/>
          </cell>
          <cell r="N263" t="str">
            <v>44280</v>
          </cell>
          <cell r="O263" t="str">
            <v>15001035</v>
          </cell>
          <cell r="P263" t="str">
            <v>0015f00000Yr2pMAAR</v>
          </cell>
          <cell r="Q263" t="str">
            <v>Privado</v>
          </cell>
          <cell r="R263" t="str">
            <v>JAKAVI</v>
          </cell>
        </row>
        <row r="264">
          <cell r="F264" t="str">
            <v>PAULINA FERNANDEZ SILVA</v>
          </cell>
          <cell r="G264" t="str">
            <v>WMXM00136381</v>
          </cell>
          <cell r="H264" t="str">
            <v>HGZ NO.1</v>
          </cell>
          <cell r="I264" t="str">
            <v>HGZ NO.1</v>
          </cell>
          <cell r="J264" t="str">
            <v>AV. DE LOS MAESTROS 149</v>
          </cell>
          <cell r="K264" t="str">
            <v>HCP</v>
          </cell>
          <cell r="L264" t="str">
            <v>COLIMA CENTRO</v>
          </cell>
          <cell r="M264" t="str">
            <v/>
          </cell>
          <cell r="N264" t="str">
            <v>28000</v>
          </cell>
          <cell r="O264" t="str">
            <v>07001002</v>
          </cell>
          <cell r="P264" t="str">
            <v>0015f00000SYnbSAAT</v>
          </cell>
          <cell r="Q264" t="str">
            <v>Gobierno</v>
          </cell>
          <cell r="R264" t="str">
            <v>JAKAVI</v>
          </cell>
        </row>
        <row r="265">
          <cell r="F265" t="str">
            <v>RODOLFO JOSE OCHOA JIMENEZ</v>
          </cell>
          <cell r="G265" t="str">
            <v>WMXM00255780</v>
          </cell>
          <cell r="H265" t="str">
            <v>HR UNIVERSITARIO DE COLIMA</v>
          </cell>
          <cell r="I265" t="str">
            <v>HR UNIVERSITARIO DE COLIMA</v>
          </cell>
          <cell r="J265" t="str">
            <v>CARR. COLIMA-GUADALAJARA KM 2 S/N</v>
          </cell>
          <cell r="K265" t="str">
            <v>HCP</v>
          </cell>
          <cell r="L265" t="str">
            <v>EL PORVENIR</v>
          </cell>
          <cell r="M265" t="str">
            <v/>
          </cell>
          <cell r="N265" t="str">
            <v>28019</v>
          </cell>
          <cell r="O265" t="str">
            <v>07001003</v>
          </cell>
          <cell r="P265" t="str">
            <v>0015f00000SXmGwAAL</v>
          </cell>
          <cell r="Q265" t="str">
            <v>Gobierno</v>
          </cell>
          <cell r="R265" t="str">
            <v>JAKAVI / KISQALI</v>
          </cell>
        </row>
        <row r="266">
          <cell r="F266" t="str">
            <v>ERVIN SAUL ENCISO LOPEZ</v>
          </cell>
          <cell r="G266" t="str">
            <v>WMXM00328832</v>
          </cell>
          <cell r="H266" t="str">
            <v>H. CENTRO MEDICO ABC SANTA FE</v>
          </cell>
          <cell r="I266" t="str">
            <v>H. CENTRO MEDICO ABC SANTA FE</v>
          </cell>
          <cell r="J266" t="str">
            <v>AV. CARLOS GRAEF FERNANDEZ 154</v>
          </cell>
          <cell r="K266" t="str">
            <v>HCP</v>
          </cell>
          <cell r="L266" t="str">
            <v>SANTA FE CUAJIMALPA</v>
          </cell>
          <cell r="M266" t="str">
            <v/>
          </cell>
          <cell r="N266" t="str">
            <v>05348</v>
          </cell>
          <cell r="O266" t="str">
            <v>01018083</v>
          </cell>
          <cell r="P266" t="str">
            <v>0015f00000SXtvgAAD</v>
          </cell>
          <cell r="Q266" t="str">
            <v>Gobierno</v>
          </cell>
          <cell r="R266" t="str">
            <v>KISQALI</v>
          </cell>
        </row>
        <row r="267">
          <cell r="F267" t="str">
            <v>EUNICE ROJAS ZALDIVAR</v>
          </cell>
          <cell r="G267" t="str">
            <v>WMXM00318339</v>
          </cell>
          <cell r="H267" t="str">
            <v>H.G.Z. 33</v>
          </cell>
          <cell r="I267" t="str">
            <v>H.G.Z. 33</v>
          </cell>
          <cell r="J267" t="str">
            <v>PROL. GOLFO DE MEXICO 319</v>
          </cell>
          <cell r="K267" t="str">
            <v>HCP</v>
          </cell>
          <cell r="L267" t="str">
            <v>NUEVO VALLARTA</v>
          </cell>
          <cell r="M267" t="str">
            <v/>
          </cell>
          <cell r="N267" t="str">
            <v>63735</v>
          </cell>
          <cell r="O267" t="str">
            <v>18040001</v>
          </cell>
          <cell r="P267" t="str">
            <v>0015f00000SXoe8AAD</v>
          </cell>
          <cell r="Q267" t="str">
            <v>Gobierno</v>
          </cell>
          <cell r="R267" t="str">
            <v>JAKAVI</v>
          </cell>
        </row>
        <row r="268">
          <cell r="F268" t="str">
            <v>JOSE LUIS RODRIGUEZ ONTIVEROS</v>
          </cell>
          <cell r="G268" t="str">
            <v>WMXA00009873</v>
          </cell>
          <cell r="H268" t="str">
            <v>H.G.Z. 33</v>
          </cell>
          <cell r="I268" t="str">
            <v>H.G.Z. 33</v>
          </cell>
          <cell r="J268" t="str">
            <v>PROL. GOLFO DE MEXICO 319</v>
          </cell>
          <cell r="K268" t="str">
            <v>HCP</v>
          </cell>
          <cell r="L268" t="str">
            <v>NUEVO VALLARTA</v>
          </cell>
          <cell r="M268" t="str">
            <v/>
          </cell>
          <cell r="N268" t="str">
            <v>63735</v>
          </cell>
          <cell r="O268" t="str">
            <v>18040001</v>
          </cell>
          <cell r="P268" t="str">
            <v>0015f00000SYcPbAAL</v>
          </cell>
          <cell r="Q268" t="str">
            <v>Gobierno</v>
          </cell>
          <cell r="R268" t="str">
            <v>JAKAVI / KISQALI</v>
          </cell>
        </row>
        <row r="269">
          <cell r="F269" t="str">
            <v>JESUS ANTONIO SAHAGUN ANGUIANO</v>
          </cell>
          <cell r="G269" t="str">
            <v>WMXM00073540</v>
          </cell>
          <cell r="H269" t="str">
            <v>H.G.Z. 33</v>
          </cell>
          <cell r="I269" t="str">
            <v>H.G.Z. 33</v>
          </cell>
          <cell r="J269" t="str">
            <v>PROL. GOLFO DE MEXICO 319</v>
          </cell>
          <cell r="K269" t="str">
            <v>HCP</v>
          </cell>
          <cell r="L269" t="str">
            <v>NUEVO VALLARTA</v>
          </cell>
          <cell r="M269" t="str">
            <v/>
          </cell>
          <cell r="N269" t="str">
            <v>63735</v>
          </cell>
          <cell r="O269" t="str">
            <v>18040001</v>
          </cell>
          <cell r="P269" t="str">
            <v>0015f00000YqJgwAAF</v>
          </cell>
          <cell r="Q269" t="str">
            <v>Gobierno</v>
          </cell>
          <cell r="R269" t="str">
            <v>JAKAVI</v>
          </cell>
        </row>
        <row r="270">
          <cell r="F270" t="str">
            <v>YUBIA MARIA LOPEZ SALVIO</v>
          </cell>
          <cell r="G270" t="str">
            <v>WMXM00355089</v>
          </cell>
          <cell r="H270" t="str">
            <v>H.G.Z. 33</v>
          </cell>
          <cell r="I270" t="str">
            <v>H.G.Z. 33</v>
          </cell>
          <cell r="J270" t="str">
            <v>PROL. GOLFO DE MEXICO 319</v>
          </cell>
          <cell r="K270" t="str">
            <v>HCP</v>
          </cell>
          <cell r="L270" t="str">
            <v>NUEVO VALLARTA</v>
          </cell>
          <cell r="M270" t="str">
            <v/>
          </cell>
          <cell r="N270" t="str">
            <v>63735</v>
          </cell>
          <cell r="O270" t="str">
            <v>18040001</v>
          </cell>
          <cell r="P270" t="str">
            <v>0015f00001O3liwAAB</v>
          </cell>
          <cell r="Q270" t="str">
            <v>Gobierno</v>
          </cell>
          <cell r="R270" t="str">
            <v>JAKAVI</v>
          </cell>
        </row>
        <row r="271">
          <cell r="F271" t="str">
            <v>PABLO RAMIREZ MARTINEZ</v>
          </cell>
          <cell r="G271" t="str">
            <v>WMXM00058559</v>
          </cell>
          <cell r="H271" t="str">
            <v>ISSEMYM CTRO. ONCOLOGICO ESTATAL</v>
          </cell>
          <cell r="I271" t="str">
            <v>ISSEMYM CTRO. ONCOLOGICO ESTATAL</v>
          </cell>
          <cell r="J271" t="str">
            <v>AV. SOLIDARIDAD LAS TORRES 101</v>
          </cell>
          <cell r="K271" t="str">
            <v>HCP</v>
          </cell>
          <cell r="L271" t="str">
            <v>DEL PARQUE</v>
          </cell>
          <cell r="M271" t="str">
            <v/>
          </cell>
          <cell r="N271" t="str">
            <v>50180</v>
          </cell>
          <cell r="O271" t="str">
            <v>11015035</v>
          </cell>
          <cell r="P271" t="str">
            <v>0015f00000YqrUpAAJ</v>
          </cell>
          <cell r="Q271" t="str">
            <v>Gobierno</v>
          </cell>
          <cell r="R271" t="str">
            <v>KISQALI</v>
          </cell>
        </row>
        <row r="272">
          <cell r="F272" t="str">
            <v>PATRICIA ARACELI DE LA MORA LOPEZ</v>
          </cell>
          <cell r="G272" t="str">
            <v>WMXM00048235</v>
          </cell>
          <cell r="H272" t="str">
            <v>H. CIVIL DR. ANTONIO GONZALEZ GUEVARA</v>
          </cell>
          <cell r="I272" t="str">
            <v>H. CIVIL DR. ANTONIO GONZALEZ GUEVARA</v>
          </cell>
          <cell r="J272" t="str">
            <v>AV. ENFERMERIA S/N</v>
          </cell>
          <cell r="K272" t="str">
            <v>HCP</v>
          </cell>
          <cell r="L272" t="str">
            <v>TEPIC CENTRO</v>
          </cell>
          <cell r="M272" t="str">
            <v/>
          </cell>
          <cell r="N272" t="str">
            <v>63000</v>
          </cell>
          <cell r="O272" t="str">
            <v>18001002</v>
          </cell>
          <cell r="P272" t="str">
            <v>0015f00000YrEbvAAF</v>
          </cell>
          <cell r="Q272" t="str">
            <v>Gobierno</v>
          </cell>
          <cell r="R272" t="str">
            <v>JAKAVI</v>
          </cell>
        </row>
        <row r="273">
          <cell r="F273" t="str">
            <v>AMELIA RODRIGUEZ TREJO</v>
          </cell>
          <cell r="G273" t="str">
            <v>WMXM00247138</v>
          </cell>
          <cell r="H273" t="str">
            <v>CENTRO ESTATAL DE CANCEROLOGIA</v>
          </cell>
          <cell r="I273" t="str">
            <v>CENTRO ESTATAL DE CANCEROLOGIA</v>
          </cell>
          <cell r="J273" t="str">
            <v>CALZ. DE LA CRUZ 116</v>
          </cell>
          <cell r="K273" t="str">
            <v>HCP</v>
          </cell>
          <cell r="L273" t="str">
            <v>FRAY JUNIPERO SERRA</v>
          </cell>
          <cell r="M273" t="str">
            <v/>
          </cell>
          <cell r="N273" t="str">
            <v>63169</v>
          </cell>
          <cell r="O273" t="str">
            <v>18001004</v>
          </cell>
          <cell r="P273" t="str">
            <v>0015f00000SYoLFAA1</v>
          </cell>
          <cell r="Q273" t="str">
            <v>Gobierno</v>
          </cell>
          <cell r="R273" t="str">
            <v>KISQALI</v>
          </cell>
        </row>
        <row r="274">
          <cell r="F274" t="str">
            <v>MIGUEL ANGEL HUICOT LOPEZ RODRIGUEZ</v>
          </cell>
          <cell r="G274" t="str">
            <v>WMXM00269886</v>
          </cell>
          <cell r="H274" t="str">
            <v>CENTRO ESTATAL DE CANCEROLOGIA</v>
          </cell>
          <cell r="I274" t="str">
            <v>CENTRO ESTATAL DE CANCEROLOGIA</v>
          </cell>
          <cell r="J274" t="str">
            <v>CALZ. DE LA CRUZ 116</v>
          </cell>
          <cell r="K274" t="str">
            <v>HCP</v>
          </cell>
          <cell r="L274" t="str">
            <v>FRAY JUNIPERO SERRA</v>
          </cell>
          <cell r="M274" t="str">
            <v/>
          </cell>
          <cell r="N274" t="str">
            <v>63169</v>
          </cell>
          <cell r="O274" t="str">
            <v>18001004</v>
          </cell>
          <cell r="P274" t="str">
            <v>0015f00000Yqqx6AAB</v>
          </cell>
          <cell r="Q274" t="str">
            <v>Gobierno</v>
          </cell>
          <cell r="R274" t="str">
            <v>JAKAVI</v>
          </cell>
        </row>
        <row r="275">
          <cell r="F275" t="str">
            <v>ERIKA HERNANDEZ MIRAMONTES</v>
          </cell>
          <cell r="G275" t="str">
            <v>WMXM00272391</v>
          </cell>
          <cell r="H275" t="str">
            <v>UMAA NO. 28 TEPIC</v>
          </cell>
          <cell r="I275" t="str">
            <v>CENTRO ESTATAL DE CANCEROLOGIA</v>
          </cell>
          <cell r="J275" t="str">
            <v>CALZ. DE LA CRUZ 116</v>
          </cell>
          <cell r="K275" t="str">
            <v>HCP</v>
          </cell>
          <cell r="L275" t="str">
            <v>FRAY JUNIPERO SERRA</v>
          </cell>
          <cell r="M275" t="str">
            <v/>
          </cell>
          <cell r="N275" t="str">
            <v>63169</v>
          </cell>
          <cell r="O275" t="str">
            <v>18001004</v>
          </cell>
          <cell r="P275" t="str">
            <v>0015f00000Yr5zrAAB</v>
          </cell>
          <cell r="Q275" t="str">
            <v>Gobierno</v>
          </cell>
          <cell r="R275" t="str">
            <v>KISQALI</v>
          </cell>
        </row>
        <row r="276">
          <cell r="F276" t="str">
            <v>ARIADNA CRISTINA SANCHEZ GAMEZ</v>
          </cell>
          <cell r="G276" t="str">
            <v>WMXM00070212</v>
          </cell>
          <cell r="H276" t="str">
            <v>UMAA NO. 28 TEPIC</v>
          </cell>
          <cell r="I276" t="str">
            <v>UMAA NO. 28 TEPIC</v>
          </cell>
          <cell r="J276" t="str">
            <v>BLVD. LUIS DONALDO COLOSIO 1030</v>
          </cell>
          <cell r="K276" t="str">
            <v>HCP</v>
          </cell>
          <cell r="L276" t="str">
            <v>CIUDAD INDUSTRIAL</v>
          </cell>
          <cell r="M276" t="str">
            <v/>
          </cell>
          <cell r="N276" t="str">
            <v>63173</v>
          </cell>
          <cell r="O276" t="str">
            <v>18001003</v>
          </cell>
          <cell r="P276" t="str">
            <v>0015f00000SXkZmAAL</v>
          </cell>
          <cell r="Q276" t="str">
            <v>Gobierno</v>
          </cell>
          <cell r="R276" t="str">
            <v>KISQALI</v>
          </cell>
        </row>
        <row r="277">
          <cell r="F277" t="str">
            <v>ARMANDO NORATO DELGADO</v>
          </cell>
          <cell r="G277" t="str">
            <v>WMXM00065294</v>
          </cell>
          <cell r="H277" t="str">
            <v>HGZ NO. 21</v>
          </cell>
          <cell r="I277" t="str">
            <v>HGZ NO. 21</v>
          </cell>
          <cell r="J277" t="str">
            <v>JUAN PABLO II 100</v>
          </cell>
          <cell r="K277" t="str">
            <v>HCP</v>
          </cell>
          <cell r="L277" t="str">
            <v>SAN JOSE DE BAZARTE</v>
          </cell>
          <cell r="M277" t="str">
            <v/>
          </cell>
          <cell r="N277" t="str">
            <v>47714</v>
          </cell>
          <cell r="O277" t="str">
            <v>15090001</v>
          </cell>
          <cell r="P277" t="str">
            <v>0015f00000SZ0JAAA1</v>
          </cell>
          <cell r="Q277" t="str">
            <v>Gobierno</v>
          </cell>
          <cell r="R277" t="str">
            <v>JAKAVI</v>
          </cell>
        </row>
        <row r="278">
          <cell r="F278" t="str">
            <v>GABRIELA AZUCENA PEREZ ESCAMILLA</v>
          </cell>
          <cell r="G278" t="str">
            <v>WMXM00056481</v>
          </cell>
          <cell r="H278" t="str">
            <v>H. PUERTA DE HIERRO COLIMA</v>
          </cell>
          <cell r="I278" t="str">
            <v>H. PUERTA DE HIERRO COLIMA</v>
          </cell>
          <cell r="J278" t="str">
            <v>AV. IGNACIO SANDOVAL 1699</v>
          </cell>
          <cell r="K278" t="str">
            <v>HCP</v>
          </cell>
          <cell r="L278" t="str">
            <v>GIRASOLES</v>
          </cell>
          <cell r="M278" t="str">
            <v/>
          </cell>
          <cell r="N278" t="str">
            <v>28018</v>
          </cell>
          <cell r="O278" t="str">
            <v>07001004</v>
          </cell>
          <cell r="P278" t="str">
            <v>0015f00000YrQeKAAV</v>
          </cell>
          <cell r="Q278" t="str">
            <v>Mixto</v>
          </cell>
          <cell r="R278" t="str">
            <v>JAKAVI</v>
          </cell>
        </row>
        <row r="279">
          <cell r="F279" t="str">
            <v>JORGE CORONA GALVAN</v>
          </cell>
          <cell r="G279" t="str">
            <v>WMXM00162317</v>
          </cell>
          <cell r="H279" t="str">
            <v>HGZ NO. 1</v>
          </cell>
          <cell r="I279" t="str">
            <v>HGZ NO. 1</v>
          </cell>
          <cell r="J279" t="str">
            <v>AV. DE LOS INSURGENTES 727</v>
          </cell>
          <cell r="K279" t="str">
            <v>HCP</v>
          </cell>
          <cell r="L279" t="str">
            <v>VILLA SAN ANGEL</v>
          </cell>
          <cell r="M279" t="str">
            <v/>
          </cell>
          <cell r="N279" t="str">
            <v>63120</v>
          </cell>
          <cell r="O279" t="str">
            <v>18001004</v>
          </cell>
          <cell r="P279" t="str">
            <v>0015f00000SZ0bOAAT</v>
          </cell>
          <cell r="Q279" t="str">
            <v>Gobierno</v>
          </cell>
          <cell r="R279" t="str">
            <v>KISQALI</v>
          </cell>
        </row>
        <row r="280">
          <cell r="F280" t="str">
            <v>FELIPE LIZARRAGA MEDINA</v>
          </cell>
          <cell r="G280" t="str">
            <v>WMXM00004512</v>
          </cell>
          <cell r="H280" t="str">
            <v>HGZ NO. 1</v>
          </cell>
          <cell r="I280" t="str">
            <v>HGZ NO. 1</v>
          </cell>
          <cell r="J280" t="str">
            <v>AV. DE LOS INSURGENTES 727</v>
          </cell>
          <cell r="K280" t="str">
            <v>HCP</v>
          </cell>
          <cell r="L280" t="str">
            <v>VILLA SAN ANGEL</v>
          </cell>
          <cell r="M280" t="str">
            <v/>
          </cell>
          <cell r="N280" t="str">
            <v>63120</v>
          </cell>
          <cell r="O280" t="str">
            <v>18001004</v>
          </cell>
          <cell r="P280" t="str">
            <v>0015f00000YqyznAAB</v>
          </cell>
          <cell r="Q280" t="str">
            <v>Gobierno</v>
          </cell>
          <cell r="R280" t="str">
            <v>JAKAVI</v>
          </cell>
        </row>
        <row r="281">
          <cell r="F281" t="str">
            <v>MAURICIO LAZARO CASTILLO</v>
          </cell>
          <cell r="G281" t="str">
            <v>WMXM00072542</v>
          </cell>
          <cell r="H281" t="str">
            <v>HGZ NO. 1</v>
          </cell>
          <cell r="I281" t="str">
            <v>HGZ NO. 1</v>
          </cell>
          <cell r="J281" t="str">
            <v>AV. DE LOS INSURGENTES 727</v>
          </cell>
          <cell r="K281" t="str">
            <v>HCP</v>
          </cell>
          <cell r="L281" t="str">
            <v>VILLA SAN ANGEL</v>
          </cell>
          <cell r="M281" t="str">
            <v/>
          </cell>
          <cell r="N281" t="str">
            <v>63120</v>
          </cell>
          <cell r="O281" t="str">
            <v>18001004</v>
          </cell>
          <cell r="P281" t="str">
            <v>0015f00000YrF56AAF</v>
          </cell>
          <cell r="Q281" t="str">
            <v>Gobierno</v>
          </cell>
          <cell r="R281" t="str">
            <v>JAKAVI / KISQALI</v>
          </cell>
        </row>
        <row r="282">
          <cell r="F282" t="str">
            <v>GIOVANY FRANCISCO NORIEGA HERNANDEZ</v>
          </cell>
          <cell r="G282" t="str">
            <v>WMXM00304692</v>
          </cell>
          <cell r="H282" t="str">
            <v>HGZ NO. 1</v>
          </cell>
          <cell r="I282" t="str">
            <v>HGZ NO. 1</v>
          </cell>
          <cell r="J282" t="str">
            <v>AV. DE LOS INSURGENTES 727</v>
          </cell>
          <cell r="K282" t="str">
            <v>HCP</v>
          </cell>
          <cell r="L282" t="str">
            <v>VILLA SAN ANGEL</v>
          </cell>
          <cell r="M282" t="str">
            <v/>
          </cell>
          <cell r="N282" t="str">
            <v>63120</v>
          </cell>
          <cell r="O282" t="str">
            <v>18001004</v>
          </cell>
          <cell r="P282" t="str">
            <v>0015f00000ywjYwAAI</v>
          </cell>
          <cell r="Q282" t="str">
            <v>Gobierno</v>
          </cell>
          <cell r="R282" t="str">
            <v>KISQALI</v>
          </cell>
        </row>
        <row r="283">
          <cell r="F283" t="str">
            <v>JOSE LUIS TORO CASTRO</v>
          </cell>
          <cell r="G283" t="str">
            <v>WMXM00216786</v>
          </cell>
          <cell r="H283" t="str">
            <v>HGZ 33 FELIX U. GOMEZ</v>
          </cell>
          <cell r="I283" t="str">
            <v>UMAE DE OCCIDENTE H. DE PEDIATRIA</v>
          </cell>
          <cell r="J283" t="str">
            <v>AV. BELISARIO DOMÍNGUEZ 735</v>
          </cell>
          <cell r="K283" t="str">
            <v>HCP</v>
          </cell>
          <cell r="L283" t="str">
            <v>INDEPENDENCIA ORIENTE</v>
          </cell>
          <cell r="M283" t="str">
            <v/>
          </cell>
          <cell r="N283" t="str">
            <v>44340</v>
          </cell>
          <cell r="O283" t="str">
            <v>15003010</v>
          </cell>
          <cell r="P283" t="str">
            <v>0015f00000SYp8XAAT</v>
          </cell>
          <cell r="Q283" t="str">
            <v>Gobierno</v>
          </cell>
          <cell r="R283" t="str">
            <v>JAKAVI</v>
          </cell>
        </row>
        <row r="284">
          <cell r="F284" t="str">
            <v>ROBERTO FRANCISCO GARIBALDI COVARRUBIAS</v>
          </cell>
          <cell r="G284" t="str">
            <v>WMXM00144435</v>
          </cell>
          <cell r="H284" t="str">
            <v>HGZ 33 FELIX U. GOMEZ</v>
          </cell>
          <cell r="I284" t="str">
            <v>UMAE DE OCCIDENTE H. DE PEDIATRIA</v>
          </cell>
          <cell r="J284" t="str">
            <v>AV. BELISARIO DOMÍNGUEZ 735</v>
          </cell>
          <cell r="K284" t="str">
            <v>HCP</v>
          </cell>
          <cell r="L284" t="str">
            <v>INDEPENDENCIA ORIENTE</v>
          </cell>
          <cell r="M284" t="str">
            <v/>
          </cell>
          <cell r="N284" t="str">
            <v>44340</v>
          </cell>
          <cell r="O284" t="str">
            <v>15003010</v>
          </cell>
          <cell r="P284" t="str">
            <v>0015f00000SYp8tAAD</v>
          </cell>
          <cell r="Q284" t="str">
            <v>Gobierno</v>
          </cell>
          <cell r="R284" t="str">
            <v>JAKAVI</v>
          </cell>
        </row>
        <row r="285">
          <cell r="F285" t="str">
            <v>HECTOR MANUEL TIZNADO GARCIA</v>
          </cell>
          <cell r="G285" t="str">
            <v>WMXM00109821</v>
          </cell>
          <cell r="H285" t="str">
            <v>HGZ 33 FELIX U. GOMEZ</v>
          </cell>
          <cell r="I285" t="str">
            <v>UMAE DE OCCIDENTE H. DE PEDIATRIA</v>
          </cell>
          <cell r="J285" t="str">
            <v>AV. BELISARIO DOMÍNGUEZ 735</v>
          </cell>
          <cell r="K285" t="str">
            <v>HCP</v>
          </cell>
          <cell r="L285" t="str">
            <v>INDEPENDENCIA ORIENTE</v>
          </cell>
          <cell r="M285" t="str">
            <v/>
          </cell>
          <cell r="N285" t="str">
            <v>44340</v>
          </cell>
          <cell r="O285" t="str">
            <v>15003010</v>
          </cell>
          <cell r="P285" t="str">
            <v>0015f00000Yr9U1AAJ</v>
          </cell>
          <cell r="Q285" t="str">
            <v>Gobierno</v>
          </cell>
          <cell r="R285" t="str">
            <v>JAKAVI</v>
          </cell>
        </row>
        <row r="286">
          <cell r="F286" t="str">
            <v>JORGE EUGENIO PEREZ  HERNANDEZ</v>
          </cell>
          <cell r="G286" t="str">
            <v>MX_001A000001WbhhIIAR</v>
          </cell>
          <cell r="H286" t="str">
            <v>HGZ 33 FELIX U. GOMEZ</v>
          </cell>
          <cell r="I286" t="str">
            <v>UMAE DE OCCIDENTE H. DE PEDIATRIA</v>
          </cell>
          <cell r="J286" t="str">
            <v>AV. BELISARIO DOMÍNGUEZ 735</v>
          </cell>
          <cell r="K286" t="str">
            <v>HCP</v>
          </cell>
          <cell r="L286" t="str">
            <v>INDEPENDENCIA ORIENTE</v>
          </cell>
          <cell r="M286" t="str">
            <v/>
          </cell>
          <cell r="N286" t="str">
            <v>44340</v>
          </cell>
          <cell r="O286" t="str">
            <v>15003010</v>
          </cell>
          <cell r="P286" t="str">
            <v>0015f00000YrgbXAAR</v>
          </cell>
          <cell r="Q286" t="str">
            <v>Gobierno</v>
          </cell>
          <cell r="R286" t="str">
            <v>JAKAVI</v>
          </cell>
        </row>
        <row r="287">
          <cell r="F287" t="str">
            <v>BEATRIZ KAZUKO DE LA HERRAN ARITA</v>
          </cell>
          <cell r="G287" t="str">
            <v>WMXM00108750</v>
          </cell>
          <cell r="H287" t="str">
            <v>UMAE H.E. NO. 14 CMN ADOLFO RUIZ CORTINES</v>
          </cell>
          <cell r="I287" t="str">
            <v>UMAE H.E. NO. 14 CMN ADOLFO RUIZ CORTINES</v>
          </cell>
          <cell r="J287" t="str">
            <v>AV. CUAUHTEMOC Y RAZ Y GUZMAN S/N</v>
          </cell>
          <cell r="K287" t="str">
            <v>HCP</v>
          </cell>
          <cell r="L287" t="str">
            <v>FORMANDO HOGAR</v>
          </cell>
          <cell r="M287" t="str">
            <v/>
          </cell>
          <cell r="N287" t="str">
            <v>91897</v>
          </cell>
          <cell r="O287" t="str">
            <v>30001059</v>
          </cell>
          <cell r="P287" t="str">
            <v>0015f00000YrRDGAA3</v>
          </cell>
          <cell r="Q287" t="str">
            <v>Gobierno</v>
          </cell>
          <cell r="R287" t="str">
            <v>JAKAVI</v>
          </cell>
        </row>
        <row r="288">
          <cell r="F288" t="str">
            <v>ALEJANDRA STEPHANY LIMON GOMEZ</v>
          </cell>
          <cell r="G288" t="str">
            <v>WMXM00267717</v>
          </cell>
          <cell r="H288" t="str">
            <v>HGZ 33 FELIX U. GOMEZ</v>
          </cell>
          <cell r="I288" t="str">
            <v>CMN DE OCCIDENTE</v>
          </cell>
          <cell r="J288" t="str">
            <v>AV. BELISARIO DOMINGUEZ 1000</v>
          </cell>
          <cell r="K288" t="str">
            <v>HCP</v>
          </cell>
          <cell r="L288" t="str">
            <v>INDEPENDENCIA ORIENTE</v>
          </cell>
          <cell r="M288" t="str">
            <v/>
          </cell>
          <cell r="N288" t="str">
            <v>44340</v>
          </cell>
          <cell r="O288" t="str">
            <v>15003010</v>
          </cell>
          <cell r="P288" t="str">
            <v>0015f00000SXrwLAAT</v>
          </cell>
          <cell r="Q288" t="str">
            <v>Gobierno</v>
          </cell>
          <cell r="R288" t="str">
            <v>KISQALI</v>
          </cell>
        </row>
        <row r="289">
          <cell r="F289" t="str">
            <v>JUAN FERNANDO TADEO RIVERA RUVALCABA</v>
          </cell>
          <cell r="G289" t="str">
            <v>WMXM00073493</v>
          </cell>
          <cell r="H289" t="str">
            <v>HGZ 33 FELIX U. GOMEZ</v>
          </cell>
          <cell r="I289" t="str">
            <v>CMN DE OCCIDENTE</v>
          </cell>
          <cell r="J289" t="str">
            <v>AV. BELISARIO DOMINGUEZ 1000</v>
          </cell>
          <cell r="K289" t="str">
            <v>HCP</v>
          </cell>
          <cell r="L289" t="str">
            <v>INDEPENDENCIA ORIENTE</v>
          </cell>
          <cell r="M289" t="str">
            <v/>
          </cell>
          <cell r="N289" t="str">
            <v>44340</v>
          </cell>
          <cell r="O289" t="str">
            <v>15003010</v>
          </cell>
          <cell r="P289" t="str">
            <v>0015f00000SYcPdAAL</v>
          </cell>
          <cell r="Q289" t="str">
            <v>Gobierno</v>
          </cell>
          <cell r="R289" t="str">
            <v>JAKAVI</v>
          </cell>
        </row>
        <row r="290">
          <cell r="F290" t="str">
            <v>JANET MARGARITA SOTO PADILLA</v>
          </cell>
          <cell r="G290" t="str">
            <v>WMXM00266497</v>
          </cell>
          <cell r="H290" t="str">
            <v>HGZ 33 FELIX U. GOMEZ</v>
          </cell>
          <cell r="I290" t="str">
            <v>CMN DE OCCIDENTE</v>
          </cell>
          <cell r="J290" t="str">
            <v>AV. BELISARIO DOMINGUEZ 1000</v>
          </cell>
          <cell r="K290" t="str">
            <v>HCP</v>
          </cell>
          <cell r="L290" t="str">
            <v>INDEPENDENCIA ORIENTE</v>
          </cell>
          <cell r="M290" t="str">
            <v/>
          </cell>
          <cell r="N290" t="str">
            <v>44340</v>
          </cell>
          <cell r="O290" t="str">
            <v>15003010</v>
          </cell>
          <cell r="P290" t="str">
            <v>0015f00000SYp8ZAAT</v>
          </cell>
          <cell r="Q290" t="str">
            <v>Gobierno</v>
          </cell>
          <cell r="R290" t="str">
            <v>JAKAVI</v>
          </cell>
        </row>
        <row r="291">
          <cell r="F291" t="str">
            <v>BERTHA GABRIELA GARCIA DUARTE</v>
          </cell>
          <cell r="G291" t="str">
            <v>WMXM00036520</v>
          </cell>
          <cell r="H291" t="str">
            <v>HGZ 33 FELIX U. GOMEZ</v>
          </cell>
          <cell r="I291" t="str">
            <v>CMN DE OCCIDENTE</v>
          </cell>
          <cell r="J291" t="str">
            <v>AV. BELISARIO DOMINGUEZ 1000</v>
          </cell>
          <cell r="K291" t="str">
            <v>HCP</v>
          </cell>
          <cell r="L291" t="str">
            <v>INDEPENDENCIA ORIENTE</v>
          </cell>
          <cell r="M291" t="str">
            <v/>
          </cell>
          <cell r="N291" t="str">
            <v>44340</v>
          </cell>
          <cell r="O291" t="str">
            <v>15003010</v>
          </cell>
          <cell r="P291" t="str">
            <v>0015f00000iga66AAA</v>
          </cell>
          <cell r="Q291" t="str">
            <v>Gobierno</v>
          </cell>
          <cell r="R291" t="str">
            <v>JAKAVI</v>
          </cell>
        </row>
        <row r="292">
          <cell r="F292" t="str">
            <v>BRIAN GUZMAN BELTRAN</v>
          </cell>
          <cell r="G292" t="str">
            <v>WMXM00330657</v>
          </cell>
          <cell r="H292" t="str">
            <v>HGZ 33 FELIX U. GOMEZ</v>
          </cell>
          <cell r="I292" t="str">
            <v>CMN DE OCCIDENTE</v>
          </cell>
          <cell r="J292" t="str">
            <v>AV. BELISARIO DOMINGUEZ 1000</v>
          </cell>
          <cell r="K292" t="str">
            <v>HCP</v>
          </cell>
          <cell r="L292" t="str">
            <v>INDEPENDENCIA ORIENTE</v>
          </cell>
          <cell r="M292" t="str">
            <v/>
          </cell>
          <cell r="N292" t="str">
            <v>44340</v>
          </cell>
          <cell r="O292" t="str">
            <v>15003010</v>
          </cell>
          <cell r="P292" t="str">
            <v>0015f00002APx1YAAT</v>
          </cell>
          <cell r="Q292" t="str">
            <v>Gobierno</v>
          </cell>
          <cell r="R292" t="str">
            <v>JAKAVI</v>
          </cell>
        </row>
        <row r="293">
          <cell r="F293" t="str">
            <v>JOSE ANTONIO OSUNA DIAZ</v>
          </cell>
          <cell r="G293" t="str">
            <v>WMXM00019334</v>
          </cell>
          <cell r="H293" t="str">
            <v>HGR NO. 46</v>
          </cell>
          <cell r="I293" t="str">
            <v>HGR NO. 46</v>
          </cell>
          <cell r="J293" t="str">
            <v>CALZ. LÁZARO CÁRDENAS 2063</v>
          </cell>
          <cell r="K293" t="str">
            <v>HCP</v>
          </cell>
          <cell r="L293" t="str">
            <v>8 DE JULIO</v>
          </cell>
          <cell r="M293" t="str">
            <v/>
          </cell>
          <cell r="N293" t="str">
            <v>44910</v>
          </cell>
          <cell r="O293" t="str">
            <v>15004034</v>
          </cell>
          <cell r="P293" t="str">
            <v>0015f00000SZ0sRAAT</v>
          </cell>
          <cell r="Q293" t="str">
            <v>Gobierno</v>
          </cell>
          <cell r="R293" t="str">
            <v>JAKAVI</v>
          </cell>
        </row>
        <row r="294">
          <cell r="F294" t="str">
            <v>MARIA DEL CARMEN LOPEZ SANCHEZ</v>
          </cell>
          <cell r="G294" t="str">
            <v>WMXM00072577</v>
          </cell>
          <cell r="H294" t="str">
            <v>HGR NO. 46</v>
          </cell>
          <cell r="I294" t="str">
            <v>HGR NO. 46</v>
          </cell>
          <cell r="J294" t="str">
            <v>CALZ. LÁZARO CÁRDENAS 2063</v>
          </cell>
          <cell r="K294" t="str">
            <v>HCP</v>
          </cell>
          <cell r="L294" t="str">
            <v>8 DE JULIO</v>
          </cell>
          <cell r="M294" t="str">
            <v/>
          </cell>
          <cell r="N294" t="str">
            <v>44910</v>
          </cell>
          <cell r="O294" t="str">
            <v>15004034</v>
          </cell>
          <cell r="P294" t="str">
            <v>0015f00000YqEwuAAF</v>
          </cell>
          <cell r="Q294" t="str">
            <v>Privado</v>
          </cell>
          <cell r="R294" t="str">
            <v>JAKAVI</v>
          </cell>
        </row>
        <row r="295">
          <cell r="F295" t="str">
            <v>LAURA ESPINOSA VALDESPINO</v>
          </cell>
          <cell r="G295" t="str">
            <v>WMXM00055806</v>
          </cell>
          <cell r="H295" t="str">
            <v>HGR NO. 46</v>
          </cell>
          <cell r="I295" t="str">
            <v>HGR NO. 46</v>
          </cell>
          <cell r="J295" t="str">
            <v>CALZ. LÁZARO CÁRDENAS 2063</v>
          </cell>
          <cell r="K295" t="str">
            <v>HCP</v>
          </cell>
          <cell r="L295" t="str">
            <v>8 DE JULIO</v>
          </cell>
          <cell r="M295" t="str">
            <v/>
          </cell>
          <cell r="N295" t="str">
            <v>44910</v>
          </cell>
          <cell r="O295" t="str">
            <v>15004034</v>
          </cell>
          <cell r="P295" t="str">
            <v>0015f00000YrXPaAAN</v>
          </cell>
          <cell r="Q295" t="str">
            <v>Mixto</v>
          </cell>
          <cell r="R295" t="str">
            <v>JAKAVI</v>
          </cell>
        </row>
        <row r="296">
          <cell r="F296" t="str">
            <v>DENISSE ARELLANO MENDEZ</v>
          </cell>
          <cell r="G296" t="str">
            <v>WMXM00297907</v>
          </cell>
          <cell r="H296" t="str">
            <v>HGR NO. 46</v>
          </cell>
          <cell r="I296" t="str">
            <v>HGR NO. 46</v>
          </cell>
          <cell r="J296" t="str">
            <v>CALZ. LÁZARO CÁRDENAS 2063</v>
          </cell>
          <cell r="K296" t="str">
            <v>HCP</v>
          </cell>
          <cell r="L296" t="str">
            <v>8 DE JULIO</v>
          </cell>
          <cell r="M296" t="str">
            <v/>
          </cell>
          <cell r="N296" t="str">
            <v>44910</v>
          </cell>
          <cell r="O296" t="str">
            <v>15004034</v>
          </cell>
          <cell r="P296" t="str">
            <v>0015f00001lvI0AAAU</v>
          </cell>
          <cell r="Q296" t="str">
            <v>Gobierno</v>
          </cell>
          <cell r="R296" t="str">
            <v>JAKAVI</v>
          </cell>
        </row>
        <row r="297">
          <cell r="F297" t="str">
            <v>LAURA BEATRIZ RAMIREZ MONROY</v>
          </cell>
          <cell r="G297" t="str">
            <v>WMXM00061230</v>
          </cell>
          <cell r="H297" t="str">
            <v>HGR NO. 46</v>
          </cell>
          <cell r="I297" t="str">
            <v>HGR NO. 46</v>
          </cell>
          <cell r="J297" t="str">
            <v>CALZ. LÁZARO CÁRDENAS 2063</v>
          </cell>
          <cell r="K297" t="str">
            <v>HCP</v>
          </cell>
          <cell r="L297" t="str">
            <v>8 DE JULIO</v>
          </cell>
          <cell r="M297" t="str">
            <v/>
          </cell>
          <cell r="N297" t="str">
            <v>44910</v>
          </cell>
          <cell r="O297" t="str">
            <v>15004034</v>
          </cell>
          <cell r="P297" t="str">
            <v>0015f00002APqbIAAT</v>
          </cell>
          <cell r="Q297" t="str">
            <v>Gobierno</v>
          </cell>
          <cell r="R297" t="str">
            <v>JAKAVI</v>
          </cell>
        </row>
        <row r="298">
          <cell r="F298" t="str">
            <v>JUAN CARLOS CASAREZ PRICE</v>
          </cell>
          <cell r="G298" t="str">
            <v>WMXM00028084</v>
          </cell>
          <cell r="H298" t="str">
            <v>H. CENTRO MEDICO ABC SANTA FE</v>
          </cell>
          <cell r="I298" t="str">
            <v>H. CENTRO MEDICO ABC OBSERVATORIO</v>
          </cell>
          <cell r="J298" t="str">
            <v>SUR 136 116</v>
          </cell>
          <cell r="K298" t="str">
            <v>HCP</v>
          </cell>
          <cell r="L298" t="str">
            <v>LAS AMERICAS</v>
          </cell>
          <cell r="M298" t="str">
            <v/>
          </cell>
          <cell r="N298" t="str">
            <v>01120</v>
          </cell>
          <cell r="O298" t="str">
            <v>01018005</v>
          </cell>
          <cell r="P298" t="str">
            <v>0015f00000YqtSOAAZ</v>
          </cell>
          <cell r="Q298" t="str">
            <v>Mixto</v>
          </cell>
          <cell r="R298" t="str">
            <v>KISQALI</v>
          </cell>
        </row>
        <row r="299">
          <cell r="F299" t="str">
            <v>CESAR MARTIN HERNANDEZ GUADARRAMA</v>
          </cell>
          <cell r="G299" t="str">
            <v>WMXM00115069</v>
          </cell>
          <cell r="H299" t="str">
            <v>HGR NO. 110</v>
          </cell>
          <cell r="I299" t="str">
            <v>HGR NO. 110</v>
          </cell>
          <cell r="J299" t="str">
            <v>AV. CIRCUNVALACIÓN OBLATOS 2208</v>
          </cell>
          <cell r="K299" t="str">
            <v>HCP</v>
          </cell>
          <cell r="L299" t="str">
            <v>OBLATOS</v>
          </cell>
          <cell r="M299" t="str">
            <v/>
          </cell>
          <cell r="N299" t="str">
            <v>44700</v>
          </cell>
          <cell r="O299" t="str">
            <v>15003025</v>
          </cell>
          <cell r="P299" t="str">
            <v>0015f00000SYsFgAAL</v>
          </cell>
          <cell r="Q299" t="str">
            <v>Mixto</v>
          </cell>
          <cell r="R299" t="str">
            <v>JAKAVI</v>
          </cell>
        </row>
        <row r="300">
          <cell r="F300" t="str">
            <v>LUIS CUAHUTEMOC LOPEZ GONZALEZ</v>
          </cell>
          <cell r="G300" t="str">
            <v>WMXM00169577</v>
          </cell>
          <cell r="H300" t="str">
            <v>HGR NO. 110</v>
          </cell>
          <cell r="I300" t="str">
            <v>HGR NO. 110</v>
          </cell>
          <cell r="J300" t="str">
            <v>AV. CIRCUNVALACIÓN OBLATOS 2208</v>
          </cell>
          <cell r="K300" t="str">
            <v>HCP</v>
          </cell>
          <cell r="L300" t="str">
            <v>OBLATOS</v>
          </cell>
          <cell r="M300" t="str">
            <v/>
          </cell>
          <cell r="N300" t="str">
            <v>44700</v>
          </cell>
          <cell r="O300" t="str">
            <v>15003025</v>
          </cell>
          <cell r="P300" t="str">
            <v>0015f00000YqxCRAAZ</v>
          </cell>
          <cell r="Q300" t="str">
            <v>Mixto</v>
          </cell>
          <cell r="R300" t="str">
            <v>JAKAVI</v>
          </cell>
        </row>
        <row r="301">
          <cell r="F301" t="str">
            <v>YVONNE MAGALY FERNANDEZ FIGUEROA</v>
          </cell>
          <cell r="G301" t="str">
            <v>MX_001A000001QZTLNIA5</v>
          </cell>
          <cell r="H301" t="str">
            <v>HGR NO. 110</v>
          </cell>
          <cell r="I301" t="str">
            <v>HGR NO. 110</v>
          </cell>
          <cell r="J301" t="str">
            <v>AV. CIRCUNVALACIÓN OBLATOS 2208</v>
          </cell>
          <cell r="K301" t="str">
            <v>HCP</v>
          </cell>
          <cell r="L301" t="str">
            <v>OBLATOS</v>
          </cell>
          <cell r="M301" t="str">
            <v/>
          </cell>
          <cell r="N301" t="str">
            <v>44700</v>
          </cell>
          <cell r="O301" t="str">
            <v>15003025</v>
          </cell>
          <cell r="P301" t="str">
            <v>15003026</v>
          </cell>
          <cell r="Q301" t="str">
            <v>Gobierno</v>
          </cell>
          <cell r="R301" t="str">
            <v>JAKAVI</v>
          </cell>
        </row>
        <row r="302">
          <cell r="F302" t="str">
            <v>VICTOR MANUEL TOLENTINO RUIZ</v>
          </cell>
          <cell r="G302" t="str">
            <v>WMXA00010844</v>
          </cell>
          <cell r="H302" t="str">
            <v>HGR NO. 110</v>
          </cell>
          <cell r="I302" t="str">
            <v>HGR NO. 110</v>
          </cell>
          <cell r="J302" t="str">
            <v>AV. CIRCUNVALACIÓN OBLATOS 2208</v>
          </cell>
          <cell r="K302" t="str">
            <v>HCP</v>
          </cell>
          <cell r="L302" t="str">
            <v>OBLATOS</v>
          </cell>
          <cell r="M302" t="str">
            <v/>
          </cell>
          <cell r="N302" t="str">
            <v>44700</v>
          </cell>
          <cell r="O302" t="str">
            <v>15003025</v>
          </cell>
          <cell r="P302" t="str">
            <v>0015f00001lvI2yAAE</v>
          </cell>
          <cell r="Q302" t="str">
            <v>Gobierno</v>
          </cell>
          <cell r="R302" t="str">
            <v>JAKAVI</v>
          </cell>
        </row>
        <row r="303">
          <cell r="F303" t="str">
            <v>JOHN BENJAMIN IV REX PORTER</v>
          </cell>
          <cell r="G303" t="str">
            <v>WMXM00266808</v>
          </cell>
          <cell r="H303" t="str">
            <v>HGR NO. 1 VICENTE GUERRERO</v>
          </cell>
          <cell r="I303" t="str">
            <v>HGR NO. 1 VICENTE GUERRERO</v>
          </cell>
          <cell r="J303" t="str">
            <v>AV. ADOLFO RUIZ CORTINEZ 7</v>
          </cell>
          <cell r="K303" t="str">
            <v>HCP</v>
          </cell>
          <cell r="L303" t="str">
            <v>ALTA PROGRESO INFONAVIT</v>
          </cell>
          <cell r="M303" t="str">
            <v/>
          </cell>
          <cell r="N303" t="str">
            <v>39610</v>
          </cell>
          <cell r="O303" t="str">
            <v>13001056</v>
          </cell>
          <cell r="P303" t="str">
            <v>0015f00000SXtzzAAD</v>
          </cell>
          <cell r="Q303" t="str">
            <v>Mixto</v>
          </cell>
          <cell r="R303" t="str">
            <v>JAKAVI</v>
          </cell>
        </row>
        <row r="304">
          <cell r="F304" t="str">
            <v>CESAR BORJAS GUTIERREZ</v>
          </cell>
          <cell r="G304" t="str">
            <v>WMXM00130751</v>
          </cell>
          <cell r="H304" t="str">
            <v>H. REGIONAL VALENTIN GOMEZ FARIAS</v>
          </cell>
          <cell r="I304" t="str">
            <v>H. REGIONAL VALENTIN GOMEZ FARIAS</v>
          </cell>
          <cell r="J304" t="str">
            <v>AV. SOLEDAD OROZCO 203</v>
          </cell>
          <cell r="K304" t="str">
            <v>HCP</v>
          </cell>
          <cell r="L304" t="str">
            <v>LA VILLA</v>
          </cell>
          <cell r="M304" t="str">
            <v/>
          </cell>
          <cell r="N304" t="str">
            <v>45100</v>
          </cell>
          <cell r="O304" t="str">
            <v>15005052</v>
          </cell>
          <cell r="P304" t="str">
            <v>0015f00000SYp8rAAD</v>
          </cell>
          <cell r="Q304" t="str">
            <v>Gobierno</v>
          </cell>
          <cell r="R304" t="str">
            <v>JAKAVI</v>
          </cell>
        </row>
        <row r="305">
          <cell r="F305" t="str">
            <v>JORGE MARTINEZ CORONEL</v>
          </cell>
          <cell r="G305" t="str">
            <v>WMXM00038379</v>
          </cell>
          <cell r="H305" t="str">
            <v>H. REGIONAL VALENTIN GOMEZ FARIAS</v>
          </cell>
          <cell r="I305" t="str">
            <v>H. REGIONAL VALENTIN GOMEZ FARIAS</v>
          </cell>
          <cell r="J305" t="str">
            <v>AV. SOLEDAD OROZCO 203</v>
          </cell>
          <cell r="K305" t="str">
            <v>HCP</v>
          </cell>
          <cell r="L305" t="str">
            <v>LA VILLA</v>
          </cell>
          <cell r="M305" t="str">
            <v/>
          </cell>
          <cell r="N305" t="str">
            <v>45100</v>
          </cell>
          <cell r="O305" t="str">
            <v>15005052</v>
          </cell>
          <cell r="P305" t="str">
            <v>0015f00000SYpkAAAT</v>
          </cell>
          <cell r="Q305" t="str">
            <v>Mixto</v>
          </cell>
          <cell r="R305" t="str">
            <v>JAKAVI</v>
          </cell>
        </row>
        <row r="306">
          <cell r="F306" t="str">
            <v>PEDRO GUILLERMO DE LA MATA GONZALEZ</v>
          </cell>
          <cell r="G306" t="str">
            <v>WMXM00234904</v>
          </cell>
          <cell r="H306" t="str">
            <v>H. REGIONAL VALENTIN GOMEZ FARIAS</v>
          </cell>
          <cell r="I306" t="str">
            <v>H. REGIONAL VALENTIN GOMEZ FARIAS</v>
          </cell>
          <cell r="J306" t="str">
            <v>AV. SOLEDAD OROZCO 203</v>
          </cell>
          <cell r="K306" t="str">
            <v>HCP</v>
          </cell>
          <cell r="L306" t="str">
            <v>LA VILLA</v>
          </cell>
          <cell r="M306" t="str">
            <v/>
          </cell>
          <cell r="N306" t="str">
            <v>45100</v>
          </cell>
          <cell r="O306" t="str">
            <v>15005052</v>
          </cell>
          <cell r="P306" t="str">
            <v>0015f00000Yr4RFAAZ</v>
          </cell>
          <cell r="Q306" t="str">
            <v>Gobierno</v>
          </cell>
          <cell r="R306" t="str">
            <v>JAKAVI</v>
          </cell>
        </row>
        <row r="307">
          <cell r="F307" t="str">
            <v>MAYRA ELIZABETH RODRIGUEZ CASTAÑEDA</v>
          </cell>
          <cell r="G307" t="str">
            <v>WMXA00006827</v>
          </cell>
          <cell r="H307" t="str">
            <v>H. REGIONAL VALENTIN GOMEZ FARIAS</v>
          </cell>
          <cell r="I307" t="str">
            <v>H. REGIONAL VALENTIN GOMEZ FARIAS</v>
          </cell>
          <cell r="J307" t="str">
            <v>AV. SOLEDAD OROZCO 203</v>
          </cell>
          <cell r="K307" t="str">
            <v>HCP</v>
          </cell>
          <cell r="L307" t="str">
            <v>LA VILLA</v>
          </cell>
          <cell r="M307" t="str">
            <v/>
          </cell>
          <cell r="N307" t="str">
            <v>45100</v>
          </cell>
          <cell r="O307" t="str">
            <v>15005052</v>
          </cell>
          <cell r="P307" t="str">
            <v>0015f00000YrU1cAAF</v>
          </cell>
          <cell r="Q307" t="str">
            <v>Gobierno</v>
          </cell>
          <cell r="R307" t="str">
            <v>JAKAVI</v>
          </cell>
        </row>
        <row r="308">
          <cell r="F308" t="str">
            <v>JORGE HUMBERTO VALDIVIA FLORES</v>
          </cell>
          <cell r="G308" t="str">
            <v>WMXM00221088</v>
          </cell>
          <cell r="H308" t="str">
            <v>HGZ IMSS NO. 42</v>
          </cell>
          <cell r="I308" t="str">
            <v>HGZ IMSS NO. 42</v>
          </cell>
          <cell r="J308" t="str">
            <v>BLVD. FCO. MEDINA ASCENCIO 2066</v>
          </cell>
          <cell r="K308" t="str">
            <v>HCP</v>
          </cell>
          <cell r="L308" t="str">
            <v>DIAZ ORDAZ</v>
          </cell>
          <cell r="M308" t="str">
            <v/>
          </cell>
          <cell r="N308" t="str">
            <v>48310</v>
          </cell>
          <cell r="O308" t="str">
            <v>15035002</v>
          </cell>
          <cell r="P308" t="str">
            <v>0015f00000rVk7fAAC</v>
          </cell>
          <cell r="Q308" t="str">
            <v>Gobierno</v>
          </cell>
          <cell r="R308" t="str">
            <v>JAKAVI / KISQALI</v>
          </cell>
        </row>
        <row r="309">
          <cell r="F309" t="str">
            <v>DAVID ALBERTO ROMAN SIORDIA</v>
          </cell>
          <cell r="G309" t="str">
            <v>WMXA00008117</v>
          </cell>
          <cell r="H309" t="str">
            <v>HGZ IMSS NO. 42</v>
          </cell>
          <cell r="I309" t="str">
            <v>HGZ IMSS NO. 42</v>
          </cell>
          <cell r="J309" t="str">
            <v>BLVD. FCO. MEDINA ASCENCIO 2066</v>
          </cell>
          <cell r="K309" t="str">
            <v>HCP</v>
          </cell>
          <cell r="L309" t="str">
            <v>DIAZ ORDAZ</v>
          </cell>
          <cell r="M309" t="str">
            <v/>
          </cell>
          <cell r="N309" t="str">
            <v>48310</v>
          </cell>
          <cell r="O309" t="str">
            <v>15035002</v>
          </cell>
          <cell r="P309" t="str">
            <v>0015f00001O3litAAB</v>
          </cell>
          <cell r="Q309" t="str">
            <v>Gobierno</v>
          </cell>
          <cell r="R309" t="str">
            <v>JAKAVI / KISQALI</v>
          </cell>
        </row>
        <row r="310">
          <cell r="F310" t="str">
            <v>CLAUDIA MEDINA GONZALEZ</v>
          </cell>
          <cell r="G310" t="str">
            <v>WMXM00279104</v>
          </cell>
          <cell r="H310" t="str">
            <v>HGR NO. 180 TLAJOMULCO</v>
          </cell>
          <cell r="I310" t="str">
            <v>HGR NO. 180 TLAJOMULCO</v>
          </cell>
          <cell r="J310" t="str">
            <v>CARR. A SAN SEBASTIAN EL GRANDE 1000</v>
          </cell>
          <cell r="K310" t="str">
            <v>HCP</v>
          </cell>
          <cell r="L310" t="str">
            <v>HACIENDA SANTA FE</v>
          </cell>
          <cell r="M310" t="str">
            <v/>
          </cell>
          <cell r="N310" t="str">
            <v>45653</v>
          </cell>
          <cell r="O310" t="str">
            <v>15045006</v>
          </cell>
          <cell r="P310" t="str">
            <v>0015f00000SYszqAAD</v>
          </cell>
          <cell r="Q310" t="str">
            <v>Mixto</v>
          </cell>
          <cell r="R310" t="str">
            <v>JAKAVI</v>
          </cell>
        </row>
        <row r="311">
          <cell r="F311" t="str">
            <v>IRIS FABIOLA GARCIA RINCON</v>
          </cell>
          <cell r="G311" t="str">
            <v>WMXM00031156</v>
          </cell>
          <cell r="H311" t="str">
            <v>HGR NO. 180 TLAJOMULCO</v>
          </cell>
          <cell r="I311" t="str">
            <v>HGR NO. 180 TLAJOMULCO</v>
          </cell>
          <cell r="J311" t="str">
            <v>CARR. A SAN SEBASTIAN EL GRANDE 1000</v>
          </cell>
          <cell r="K311" t="str">
            <v>HCP</v>
          </cell>
          <cell r="L311" t="str">
            <v>HACIENDA SANTA FE</v>
          </cell>
          <cell r="M311" t="str">
            <v/>
          </cell>
          <cell r="N311" t="str">
            <v>45653</v>
          </cell>
          <cell r="O311" t="str">
            <v>15045006</v>
          </cell>
          <cell r="P311" t="str">
            <v>0015f00000Yr9yXAAR</v>
          </cell>
          <cell r="Q311" t="str">
            <v>Gobierno</v>
          </cell>
          <cell r="R311" t="str">
            <v>JAKAVI</v>
          </cell>
        </row>
        <row r="312">
          <cell r="F312" t="str">
            <v>VICTOR RAMIREZ GOMEZ</v>
          </cell>
          <cell r="G312" t="str">
            <v>MEXVICTORRAMIREZ GOMEZ0</v>
          </cell>
          <cell r="H312" t="str">
            <v>HGR NO. 180 TLAJOMULCO</v>
          </cell>
          <cell r="I312" t="str">
            <v>HGR NO. 180 TLAJOMULCO</v>
          </cell>
          <cell r="J312" t="str">
            <v>CARR. A SAN SEBASTIAN EL GRANDE 1000</v>
          </cell>
          <cell r="K312" t="str">
            <v>HCP</v>
          </cell>
          <cell r="L312" t="str">
            <v>HACIENDA SANTA FE</v>
          </cell>
          <cell r="M312" t="str">
            <v/>
          </cell>
          <cell r="N312" t="str">
            <v>45653</v>
          </cell>
          <cell r="O312" t="str">
            <v>15045006</v>
          </cell>
          <cell r="P312" t="str">
            <v>0015f00000igYpeAAE</v>
          </cell>
          <cell r="Q312" t="str">
            <v>Gobierno</v>
          </cell>
          <cell r="R312" t="str">
            <v>JAKAVI</v>
          </cell>
        </row>
        <row r="313">
          <cell r="F313" t="str">
            <v>FRANCISCO JAVIER CABUTO CARRILLO</v>
          </cell>
          <cell r="G313" t="str">
            <v>WMXA00009197</v>
          </cell>
          <cell r="H313" t="str">
            <v>HGZ NO. 1</v>
          </cell>
          <cell r="I313" t="str">
            <v>ADMINISTRACION</v>
          </cell>
          <cell r="J313" t="str">
            <v>AV. DE LOS INSURGENTES 727</v>
          </cell>
          <cell r="K313" t="str">
            <v>HCP</v>
          </cell>
          <cell r="L313" t="str">
            <v>VILLA SAN ANGEL</v>
          </cell>
          <cell r="M313" t="str">
            <v/>
          </cell>
          <cell r="N313" t="str">
            <v>63120</v>
          </cell>
          <cell r="O313" t="str">
            <v>18001004</v>
          </cell>
          <cell r="P313" t="str">
            <v>0015f00000SYyndAAD</v>
          </cell>
          <cell r="Q313" t="str">
            <v>Gobierno</v>
          </cell>
          <cell r="R313" t="str">
            <v>JAKAVI / KISQALI</v>
          </cell>
        </row>
        <row r="314">
          <cell r="F314" t="str">
            <v>FRANCISCO JAVIER MERCADO GARCIA</v>
          </cell>
          <cell r="G314" t="str">
            <v>WMXM00023661</v>
          </cell>
          <cell r="H314" t="str">
            <v>Private Practice_MERCADO GARCIA</v>
          </cell>
          <cell r="I314" t="str">
            <v>Private Practice_MERCADO GARCIA</v>
          </cell>
          <cell r="J314" t="str">
            <v>RAMON CORONA 37</v>
          </cell>
          <cell r="K314" t="str">
            <v>HCP</v>
          </cell>
          <cell r="L314" t="str">
            <v>EL REFUGIO</v>
          </cell>
          <cell r="M314" t="str">
            <v/>
          </cell>
          <cell r="N314" t="str">
            <v>45310</v>
          </cell>
          <cell r="O314" t="str">
            <v>15009001</v>
          </cell>
          <cell r="P314" t="str">
            <v>0015f00000SZ0cBAAT</v>
          </cell>
          <cell r="Q314" t="str">
            <v>Gobierno</v>
          </cell>
          <cell r="R314" t="str">
            <v>JAKAVI</v>
          </cell>
        </row>
        <row r="315">
          <cell r="F315" t="str">
            <v>MANUEL SOLANO GENESTA</v>
          </cell>
          <cell r="G315" t="str">
            <v>WMXM00213258</v>
          </cell>
          <cell r="H315" t="str">
            <v>PLAZA CITITOWER</v>
          </cell>
          <cell r="I315" t="str">
            <v>ION</v>
          </cell>
          <cell r="J315" t="str">
            <v>AV. MEXICO 2582</v>
          </cell>
          <cell r="K315" t="str">
            <v>HCP</v>
          </cell>
          <cell r="L315" t="str">
            <v>LADRON DE GUEVARA</v>
          </cell>
          <cell r="M315" t="str">
            <v/>
          </cell>
          <cell r="N315" t="str">
            <v>44600</v>
          </cell>
          <cell r="O315" t="str">
            <v>15001039</v>
          </cell>
          <cell r="P315" t="str">
            <v>0015f00000YqxQMAAZ</v>
          </cell>
          <cell r="Q315" t="str">
            <v>Privado</v>
          </cell>
          <cell r="R315" t="str">
            <v>JAKAVI</v>
          </cell>
        </row>
        <row r="316">
          <cell r="F316" t="str">
            <v>ALEJANDRO MACEDO CASTRO</v>
          </cell>
          <cell r="G316" t="str">
            <v>WMXM00316074</v>
          </cell>
          <cell r="H316" t="str">
            <v>EDIF. GONZALEZ ELIZONDO</v>
          </cell>
          <cell r="I316" t="str">
            <v>CONS. 6</v>
          </cell>
          <cell r="J316" t="str">
            <v>P. ORTIZ RUBIO 801</v>
          </cell>
          <cell r="K316" t="str">
            <v>HCP</v>
          </cell>
          <cell r="L316" t="str">
            <v>DEL PRADO</v>
          </cell>
          <cell r="M316" t="str">
            <v/>
          </cell>
          <cell r="N316" t="str">
            <v>88560</v>
          </cell>
          <cell r="O316" t="str">
            <v>28010007</v>
          </cell>
          <cell r="P316" t="str">
            <v>0015f00000YrL81AAF</v>
          </cell>
          <cell r="Q316" t="str">
            <v>Mixto</v>
          </cell>
          <cell r="R316" t="str">
            <v>KISQALI</v>
          </cell>
        </row>
        <row r="317">
          <cell r="F317" t="str">
            <v>MARIA DE LOS ANGELES LOPEZ VEGA</v>
          </cell>
          <cell r="G317" t="str">
            <v>WMXM00316072</v>
          </cell>
          <cell r="H317" t="str">
            <v>EDIF. GONZALEZ ELIZONDO</v>
          </cell>
          <cell r="I317" t="str">
            <v>CONS. 6</v>
          </cell>
          <cell r="J317" t="str">
            <v>P. ORTIZ RUBIO 801</v>
          </cell>
          <cell r="K317" t="str">
            <v>HCP</v>
          </cell>
          <cell r="L317" t="str">
            <v>DEL PRADO</v>
          </cell>
          <cell r="M317" t="str">
            <v/>
          </cell>
          <cell r="N317" t="str">
            <v>88560</v>
          </cell>
          <cell r="O317" t="str">
            <v>28010007</v>
          </cell>
          <cell r="P317" t="str">
            <v>0015f00000YrL84AAF</v>
          </cell>
          <cell r="Q317" t="str">
            <v>Mixto</v>
          </cell>
          <cell r="R317" t="str">
            <v>KISQALI</v>
          </cell>
        </row>
        <row r="318">
          <cell r="F318" t="str">
            <v>BENJAMIN RUBIO JURADO</v>
          </cell>
          <cell r="G318" t="str">
            <v>WMXM00204617</v>
          </cell>
          <cell r="H318" t="str">
            <v>CL. LIFE ONCOLOGIA</v>
          </cell>
          <cell r="I318" t="str">
            <v>CL. LIFE ONCOLOGIA</v>
          </cell>
          <cell r="J318" t="str">
            <v>AV. MOCTEZUMA 4529</v>
          </cell>
          <cell r="K318" t="str">
            <v>HCP</v>
          </cell>
          <cell r="L318" t="str">
            <v>JARDINES DEL SOL</v>
          </cell>
          <cell r="M318" t="str">
            <v/>
          </cell>
          <cell r="N318" t="str">
            <v>45050</v>
          </cell>
          <cell r="O318" t="str">
            <v>15005026</v>
          </cell>
          <cell r="P318" t="str">
            <v>0015f00000SYp8pAAD</v>
          </cell>
          <cell r="Q318" t="str">
            <v>Gobierno</v>
          </cell>
          <cell r="R318" t="str">
            <v>JAKAVI</v>
          </cell>
        </row>
        <row r="319">
          <cell r="F319" t="str">
            <v>ALICIA GUTIERREZ MENDEZ</v>
          </cell>
          <cell r="G319" t="str">
            <v>WMXM00078351</v>
          </cell>
          <cell r="H319" t="str">
            <v>NUCLEO MEDICO</v>
          </cell>
          <cell r="I319" t="str">
            <v>NUCLEO MEDICO</v>
          </cell>
          <cell r="J319" t="str">
            <v>C. FLORENCIA 2278</v>
          </cell>
          <cell r="K319" t="str">
            <v>HCP</v>
          </cell>
          <cell r="L319" t="str">
            <v>ITALIA PROVIDENCIA</v>
          </cell>
          <cell r="M319" t="str">
            <v/>
          </cell>
          <cell r="N319" t="str">
            <v>44648</v>
          </cell>
          <cell r="O319" t="str">
            <v>15001043</v>
          </cell>
          <cell r="P319" t="str">
            <v>0015f00000YrAUxAAN</v>
          </cell>
          <cell r="Q319" t="str">
            <v>Mixto</v>
          </cell>
          <cell r="R319" t="str">
            <v>JAKAVI</v>
          </cell>
        </row>
        <row r="320">
          <cell r="F320" t="str">
            <v>LYDIA ELIZABETH GONZALEZ PEREZ</v>
          </cell>
          <cell r="G320" t="str">
            <v>WMXM00337835</v>
          </cell>
          <cell r="H320" t="str">
            <v>NUCLEO MEDICO JOYA</v>
          </cell>
          <cell r="I320" t="str">
            <v>NUCLEO MEDICO JOYA</v>
          </cell>
          <cell r="J320" t="str">
            <v>PASEO DE LOS COCOTEROS 55</v>
          </cell>
          <cell r="K320" t="str">
            <v>HCP</v>
          </cell>
          <cell r="L320" t="str">
            <v>NUEVO VALLARTA</v>
          </cell>
          <cell r="M320" t="str">
            <v/>
          </cell>
          <cell r="N320" t="str">
            <v>63735</v>
          </cell>
          <cell r="O320" t="str">
            <v>18040001</v>
          </cell>
          <cell r="P320" t="str">
            <v>0015f00002APx6QAAT</v>
          </cell>
          <cell r="Q320" t="str">
            <v>Gobierno</v>
          </cell>
          <cell r="R320" t="str">
            <v>JAKAVI</v>
          </cell>
        </row>
        <row r="321">
          <cell r="F321" t="str">
            <v>OSCAR NICOLAS AVILA ZAMORA</v>
          </cell>
          <cell r="G321" t="str">
            <v>WMXM00021130</v>
          </cell>
          <cell r="H321" t="str">
            <v>FARMACOTERAPIA</v>
          </cell>
          <cell r="I321" t="str">
            <v>FARMACOTERAPIA</v>
          </cell>
          <cell r="J321" t="str">
            <v>STA. TERESA 667</v>
          </cell>
          <cell r="K321" t="str">
            <v>HCP</v>
          </cell>
          <cell r="L321" t="str">
            <v>VALLE DORADO</v>
          </cell>
          <cell r="M321" t="str">
            <v/>
          </cell>
          <cell r="N321" t="str">
            <v>28018</v>
          </cell>
          <cell r="O321" t="str">
            <v>07001004</v>
          </cell>
          <cell r="P321" t="str">
            <v>0015f00000Yr5ztAAB</v>
          </cell>
          <cell r="Q321" t="str">
            <v>Mixto</v>
          </cell>
          <cell r="R321" t="str">
            <v>KISQALI</v>
          </cell>
        </row>
        <row r="322">
          <cell r="F322" t="str">
            <v>EDUARDO ABRAHAM CIPRES ALVAREZ</v>
          </cell>
          <cell r="G322" t="str">
            <v>WMXM00331214</v>
          </cell>
          <cell r="H322" t="str">
            <v>SENDERA COLIMA</v>
          </cell>
          <cell r="I322" t="str">
            <v>SENDERA COLIMA</v>
          </cell>
          <cell r="J322" t="str">
            <v>C. MIGUEL DE LA MADRID HURTADO 271</v>
          </cell>
          <cell r="K322" t="str">
            <v>HCP</v>
          </cell>
          <cell r="L322" t="str">
            <v>RINCONADA DE LA HACIENDA</v>
          </cell>
          <cell r="M322" t="str">
            <v/>
          </cell>
          <cell r="N322" t="str">
            <v>28978</v>
          </cell>
          <cell r="O322" t="str">
            <v>07001004</v>
          </cell>
          <cell r="P322" t="str">
            <v>0015f00000SXrwEAAT</v>
          </cell>
          <cell r="Q322" t="str">
            <v>Mixto</v>
          </cell>
          <cell r="R322" t="str">
            <v>KISQALI</v>
          </cell>
        </row>
        <row r="323">
          <cell r="F323" t="str">
            <v>FRIEDMAN RAFAEL CEPEDA LOPEZ</v>
          </cell>
          <cell r="G323" t="str">
            <v>WMXM00206606</v>
          </cell>
          <cell r="H323" t="str">
            <v>Private Practice_CEPEDA LOPEZ</v>
          </cell>
          <cell r="I323" t="str">
            <v>Private Practice_CEPEDA LOPEZ</v>
          </cell>
          <cell r="J323" t="str">
            <v>AV. LA PAZ 81</v>
          </cell>
          <cell r="K323" t="str">
            <v>HCP</v>
          </cell>
          <cell r="L323" t="str">
            <v>COLINAS DE SANTA BARBARA</v>
          </cell>
          <cell r="M323" t="str">
            <v/>
          </cell>
          <cell r="N323" t="str">
            <v>28017</v>
          </cell>
          <cell r="O323" t="str">
            <v>07001004</v>
          </cell>
          <cell r="P323" t="str">
            <v>0015f00000SZ0bpAAD</v>
          </cell>
          <cell r="Q323" t="str">
            <v>Gobierno</v>
          </cell>
          <cell r="R323" t="str">
            <v>KISQALI</v>
          </cell>
        </row>
        <row r="324">
          <cell r="F324" t="str">
            <v>HECTOR CECILIO CARRANZA GARCIA</v>
          </cell>
          <cell r="G324" t="str">
            <v>WMXM00278368</v>
          </cell>
          <cell r="H324" t="str">
            <v>Private Practice_CARRANZA GARCIA</v>
          </cell>
          <cell r="I324" t="str">
            <v>Private Practice_CARRANZA GARCIA</v>
          </cell>
          <cell r="J324" t="str">
            <v>GENERAL NUÑEZ 507</v>
          </cell>
          <cell r="K324" t="str">
            <v>HCP</v>
          </cell>
          <cell r="L324" t="str">
            <v>COLIMA CENTRO</v>
          </cell>
          <cell r="M324" t="str">
            <v/>
          </cell>
          <cell r="N324" t="str">
            <v>28000</v>
          </cell>
          <cell r="O324" t="str">
            <v>07001002</v>
          </cell>
          <cell r="P324" t="str">
            <v>0015f00000SYnbQAAT</v>
          </cell>
          <cell r="Q324" t="str">
            <v>Gobierno</v>
          </cell>
          <cell r="R324" t="str">
            <v>JAKAVI</v>
          </cell>
        </row>
        <row r="325">
          <cell r="F325" t="str">
            <v>CESAR ALONSO RUVALCABA GONZALEZ</v>
          </cell>
          <cell r="G325" t="str">
            <v>WMXA00009788</v>
          </cell>
          <cell r="H325" t="str">
            <v>HGZ 33 FELIX U. GOMEZ</v>
          </cell>
          <cell r="I325" t="str">
            <v>UMAE DE OCCIDENTE H ESPECIALIDAD</v>
          </cell>
          <cell r="J325" t="str">
            <v>AV. BELISARIO DOMINGUEZ 1000</v>
          </cell>
          <cell r="K325" t="str">
            <v>HCP</v>
          </cell>
          <cell r="L325" t="str">
            <v>INDEPENDENCIA ORIENTE</v>
          </cell>
          <cell r="M325" t="str">
            <v/>
          </cell>
          <cell r="N325" t="str">
            <v>44340</v>
          </cell>
          <cell r="O325" t="str">
            <v>15003010</v>
          </cell>
          <cell r="P325" t="str">
            <v>0015f00000SY59ZAAT</v>
          </cell>
          <cell r="Q325" t="str">
            <v>Gobierno</v>
          </cell>
          <cell r="R325" t="str">
            <v>JAKAVI</v>
          </cell>
        </row>
        <row r="326">
          <cell r="F326" t="str">
            <v>LLUVIA SUGEY SOSA QUINTERO</v>
          </cell>
          <cell r="G326" t="str">
            <v>WMXM00050413</v>
          </cell>
          <cell r="H326" t="str">
            <v>HGZ 33 FELIX U. GOMEZ</v>
          </cell>
          <cell r="I326" t="str">
            <v>UMAE DE OCCIDENTE H ESPECIALIDAD</v>
          </cell>
          <cell r="J326" t="str">
            <v>AV. BELISARIO DOMINGUEZ 1000</v>
          </cell>
          <cell r="K326" t="str">
            <v>HCP</v>
          </cell>
          <cell r="L326" t="str">
            <v>INDEPENDENCIA ORIENTE</v>
          </cell>
          <cell r="M326" t="str">
            <v/>
          </cell>
          <cell r="N326" t="str">
            <v>44340</v>
          </cell>
          <cell r="O326" t="str">
            <v>15003010</v>
          </cell>
          <cell r="P326" t="str">
            <v>0015f00000SYp8hAAD</v>
          </cell>
          <cell r="Q326" t="str">
            <v>Mixto</v>
          </cell>
          <cell r="R326" t="str">
            <v>JAKAVI</v>
          </cell>
        </row>
        <row r="327">
          <cell r="F327" t="str">
            <v>IVETTE LENINA CARRASCO MARTINEZ</v>
          </cell>
          <cell r="G327" t="str">
            <v>WMXM00280523</v>
          </cell>
          <cell r="H327" t="str">
            <v>HGZ 33 FELIX U. GOMEZ</v>
          </cell>
          <cell r="I327" t="str">
            <v>UMAE DE OCCIDENTE H ESPECIALIDAD</v>
          </cell>
          <cell r="J327" t="str">
            <v>AV. BELISARIO DOMINGUEZ 1000</v>
          </cell>
          <cell r="K327" t="str">
            <v>HCP</v>
          </cell>
          <cell r="L327" t="str">
            <v>INDEPENDENCIA ORIENTE</v>
          </cell>
          <cell r="M327" t="str">
            <v/>
          </cell>
          <cell r="N327" t="str">
            <v>44340</v>
          </cell>
          <cell r="O327" t="str">
            <v>15003010</v>
          </cell>
          <cell r="P327" t="str">
            <v>0015f00000SYySiAAL</v>
          </cell>
          <cell r="Q327" t="str">
            <v>Privado</v>
          </cell>
          <cell r="R327" t="str">
            <v>JAKAVI</v>
          </cell>
        </row>
        <row r="328">
          <cell r="F328" t="str">
            <v>NOE BENJAMIN VEGA TAPIA</v>
          </cell>
          <cell r="G328" t="str">
            <v>WMXM00034368</v>
          </cell>
          <cell r="H328" t="str">
            <v>HGZ 33 FELIX U. GOMEZ</v>
          </cell>
          <cell r="I328" t="str">
            <v>UMAE DE OCCIDENTE H ESPECIALIDAD</v>
          </cell>
          <cell r="J328" t="str">
            <v>AV. BELISARIO DOMINGUEZ 1000</v>
          </cell>
          <cell r="K328" t="str">
            <v>HCP</v>
          </cell>
          <cell r="L328" t="str">
            <v>INDEPENDENCIA ORIENTE</v>
          </cell>
          <cell r="M328" t="str">
            <v/>
          </cell>
          <cell r="N328" t="str">
            <v>44340</v>
          </cell>
          <cell r="O328" t="str">
            <v>15003010</v>
          </cell>
          <cell r="P328" t="str">
            <v>0015f00000YrAUvAAN</v>
          </cell>
          <cell r="Q328" t="str">
            <v>Privado</v>
          </cell>
          <cell r="R328" t="str">
            <v>JAKAVI</v>
          </cell>
        </row>
        <row r="329">
          <cell r="F329" t="str">
            <v>PORFIRIO MARTINEZ RODRIGUEZ</v>
          </cell>
          <cell r="G329" t="str">
            <v>WMXM00249397</v>
          </cell>
          <cell r="H329" t="str">
            <v>HGZ 33 FELIX U. GOMEZ</v>
          </cell>
          <cell r="I329" t="str">
            <v>UMAE DE OCCIDENTE H ESPECIALIDAD</v>
          </cell>
          <cell r="J329" t="str">
            <v>AV. BELISARIO DOMINGUEZ 1000</v>
          </cell>
          <cell r="K329" t="str">
            <v>HCP</v>
          </cell>
          <cell r="L329" t="str">
            <v>INDEPENDENCIA ORIENTE</v>
          </cell>
          <cell r="M329" t="str">
            <v/>
          </cell>
          <cell r="N329" t="str">
            <v>44340</v>
          </cell>
          <cell r="O329" t="str">
            <v>15003010</v>
          </cell>
          <cell r="P329" t="str">
            <v>0015f00002APve8AAD</v>
          </cell>
          <cell r="Q329" t="str">
            <v>Mixto</v>
          </cell>
          <cell r="R329" t="str">
            <v>JAKAVI</v>
          </cell>
        </row>
        <row r="330">
          <cell r="F330" t="str">
            <v>ANA ISABEL GONZALEZ MONCADA</v>
          </cell>
          <cell r="G330" t="str">
            <v>WMXM00031157</v>
          </cell>
          <cell r="H330" t="str">
            <v>ASOCIACION MEDICA</v>
          </cell>
          <cell r="I330" t="str">
            <v>ASOCIACION MEDICA</v>
          </cell>
          <cell r="J330" t="str">
            <v>AV. NIÑO OBRERO 846</v>
          </cell>
          <cell r="K330" t="str">
            <v>HCP</v>
          </cell>
          <cell r="L330" t="str">
            <v>CIUDAD DE LOS NIÑOS</v>
          </cell>
          <cell r="M330" t="str">
            <v/>
          </cell>
          <cell r="N330" t="str">
            <v>45040</v>
          </cell>
          <cell r="O330" t="str">
            <v>15005020</v>
          </cell>
          <cell r="P330" t="str">
            <v>0015f00000SYp8nAAD</v>
          </cell>
          <cell r="Q330" t="str">
            <v>Privado</v>
          </cell>
          <cell r="R330" t="str">
            <v>JAKAVI</v>
          </cell>
        </row>
        <row r="331">
          <cell r="F331" t="str">
            <v>ENRIQUE RICO CURIEL</v>
          </cell>
          <cell r="G331" t="str">
            <v>WMXM00240013</v>
          </cell>
          <cell r="H331" t="str">
            <v>NUCLEO DE ESP. ONCOLOGICAS</v>
          </cell>
          <cell r="I331" t="str">
            <v>NUCLEO DE ESP. ONCOLOGICAS</v>
          </cell>
          <cell r="J331" t="str">
            <v>HOMERO 443</v>
          </cell>
          <cell r="K331" t="str">
            <v>HCP</v>
          </cell>
          <cell r="L331" t="str">
            <v>MONRAZ</v>
          </cell>
          <cell r="M331" t="str">
            <v/>
          </cell>
          <cell r="N331" t="str">
            <v>44670</v>
          </cell>
          <cell r="O331" t="str">
            <v>15001061</v>
          </cell>
          <cell r="P331" t="str">
            <v>0015f00000SYpR6AAL</v>
          </cell>
          <cell r="Q331" t="str">
            <v>Privado</v>
          </cell>
          <cell r="R331" t="str">
            <v>JAKAVI</v>
          </cell>
        </row>
        <row r="332">
          <cell r="F332" t="str">
            <v>MARIA DE LA LUZ MACHUCA RINCON</v>
          </cell>
          <cell r="G332" t="str">
            <v>WMXM00330669</v>
          </cell>
          <cell r="H332" t="str">
            <v>CENTRO MEDICO HAWAII</v>
          </cell>
          <cell r="I332" t="str">
            <v>CENTRO MEDICO HAWAII</v>
          </cell>
          <cell r="J332" t="str">
            <v>HAWAII 1679</v>
          </cell>
          <cell r="K332" t="str">
            <v>HCP</v>
          </cell>
          <cell r="L332" t="str">
            <v>NIÑOS HEROES</v>
          </cell>
          <cell r="M332" t="str">
            <v/>
          </cell>
          <cell r="N332" t="str">
            <v>44260</v>
          </cell>
          <cell r="O332" t="str">
            <v>15001026</v>
          </cell>
          <cell r="P332" t="str">
            <v>0015f00001SQmtaAAD</v>
          </cell>
          <cell r="Q332" t="str">
            <v>Privado</v>
          </cell>
          <cell r="R332" t="str">
            <v>JAKAVI</v>
          </cell>
        </row>
        <row r="333">
          <cell r="F333" t="str">
            <v>SUSANA GABRIEL GOMEZ</v>
          </cell>
          <cell r="G333" t="str">
            <v>WMXM00354592</v>
          </cell>
          <cell r="H333" t="str">
            <v>H. REAL SAN JOSE VALLE REAL</v>
          </cell>
          <cell r="I333" t="str">
            <v>H. REAL SAN JOSE VALLE REAL</v>
          </cell>
          <cell r="J333" t="str">
            <v>AV CENTRAL GUILLERMO GONZALEZ CAMARENA</v>
          </cell>
          <cell r="K333" t="str">
            <v>HCP</v>
          </cell>
          <cell r="L333" t="str">
            <v>RESIDENCIAL PONIENTE</v>
          </cell>
          <cell r="M333" t="str">
            <v/>
          </cell>
          <cell r="N333" t="str">
            <v>45136</v>
          </cell>
          <cell r="O333" t="str">
            <v>15005065</v>
          </cell>
          <cell r="P333" t="str">
            <v>0015f00000SXXfRAAX</v>
          </cell>
          <cell r="Q333" t="str">
            <v>Mixto</v>
          </cell>
          <cell r="R333" t="str">
            <v>JAKAVI</v>
          </cell>
        </row>
        <row r="334">
          <cell r="F334" t="str">
            <v>GONZALO MIGUEL RODRIGUEZ RIVEROS</v>
          </cell>
          <cell r="G334" t="str">
            <v>WMXM00334099</v>
          </cell>
          <cell r="H334" t="str">
            <v>INSTITUTO NACIONAL DE CANCEROLOGIA</v>
          </cell>
          <cell r="I334" t="str">
            <v>INSTITUTO NACIONAL DE CANCEROLOGIA</v>
          </cell>
          <cell r="J334" t="str">
            <v>AV. SAN FERNANDO 22</v>
          </cell>
          <cell r="K334" t="str">
            <v>HCP</v>
          </cell>
          <cell r="L334" t="str">
            <v>BELISARIO DOMINGUEZ SECC XVI</v>
          </cell>
          <cell r="M334" t="str">
            <v/>
          </cell>
          <cell r="N334" t="str">
            <v>14080</v>
          </cell>
          <cell r="O334" t="str">
            <v>01022047</v>
          </cell>
          <cell r="P334" t="str">
            <v>0015f00002APx4oAAD</v>
          </cell>
          <cell r="Q334" t="str">
            <v>Mixto</v>
          </cell>
          <cell r="R334" t="str">
            <v>KISQALI</v>
          </cell>
        </row>
        <row r="335">
          <cell r="F335" t="str">
            <v>JOSE CARLOS AGUILAR LUNA</v>
          </cell>
          <cell r="G335" t="str">
            <v>WMXM00119973</v>
          </cell>
          <cell r="H335" t="str">
            <v>MEDICA SAN LUCAS</v>
          </cell>
          <cell r="I335" t="str">
            <v>MEDICA SAN LUCAS</v>
          </cell>
          <cell r="J335" t="str">
            <v>TARASCOS 3363</v>
          </cell>
          <cell r="K335" t="str">
            <v>HCP</v>
          </cell>
          <cell r="L335" t="str">
            <v>MONRAZ</v>
          </cell>
          <cell r="M335" t="str">
            <v/>
          </cell>
          <cell r="N335" t="str">
            <v>44670</v>
          </cell>
          <cell r="O335" t="str">
            <v>15001061</v>
          </cell>
          <cell r="P335" t="str">
            <v>0015f00000SZ0tdAAD</v>
          </cell>
          <cell r="Q335" t="str">
            <v>Privado</v>
          </cell>
          <cell r="R335" t="str">
            <v>JAKAVI</v>
          </cell>
        </row>
        <row r="336">
          <cell r="F336" t="str">
            <v>DANIEL ALEJANDRO OLGUIN MUÑOZ</v>
          </cell>
          <cell r="G336" t="str">
            <v>WMXM00254369</v>
          </cell>
          <cell r="H336" t="str">
            <v>VALLARTA MEDICAL CENTER</v>
          </cell>
          <cell r="I336" t="str">
            <v>CONS. 219</v>
          </cell>
          <cell r="J336" t="str">
            <v>AV. LOS TULES 136</v>
          </cell>
          <cell r="K336" t="str">
            <v>HCP</v>
          </cell>
          <cell r="L336" t="str">
            <v>DIAZ ORDAZ</v>
          </cell>
          <cell r="M336" t="str">
            <v/>
          </cell>
          <cell r="N336" t="str">
            <v>48310</v>
          </cell>
          <cell r="O336" t="str">
            <v>15035002</v>
          </cell>
          <cell r="P336" t="str">
            <v>0015f00000SYvKyAAL</v>
          </cell>
          <cell r="Q336" t="str">
            <v>Mixto</v>
          </cell>
          <cell r="R336" t="str">
            <v>KISQALI</v>
          </cell>
        </row>
        <row r="337">
          <cell r="F337" t="str">
            <v>OSCAR RAUL SANTOS LOPEZ</v>
          </cell>
          <cell r="G337" t="str">
            <v>MX_0012G00001bCrHsQAK</v>
          </cell>
          <cell r="H337" t="str">
            <v>OSCAR RAUL SANTOS LOPEZ</v>
          </cell>
          <cell r="I337" t="str">
            <v/>
          </cell>
          <cell r="J337" t="str">
            <v>JOSE ENRIQUE RODO 2891</v>
          </cell>
          <cell r="K337" t="str">
            <v>HCP</v>
          </cell>
          <cell r="L337" t="str">
            <v>GUADALAJARA</v>
          </cell>
          <cell r="M337" t="str">
            <v>JALISCO</v>
          </cell>
          <cell r="N337" t="str">
            <v>44670</v>
          </cell>
          <cell r="O337" t="str">
            <v>44670_PRADOS DE PROVIDENCIA_15001061</v>
          </cell>
          <cell r="P337" t="str">
            <v>0015f00000SXXSoAAP</v>
          </cell>
          <cell r="Q337" t="str">
            <v>Privado</v>
          </cell>
          <cell r="R337" t="str">
            <v>JAKAVI</v>
          </cell>
        </row>
        <row r="338">
          <cell r="F338" t="str">
            <v>MARIA MAGDALENA DEL ROSARIO ORTIZ SANDOVAL</v>
          </cell>
          <cell r="G338" t="str">
            <v>MX_001A000000xYLRpIAO</v>
          </cell>
          <cell r="H338" t="str">
            <v>MARIA MAGDALENA DEL ROSARIO ORTIZ SANDOVAL</v>
          </cell>
          <cell r="I338" t="str">
            <v/>
          </cell>
          <cell r="J338" t="str">
            <v>SALVADOR DE QUEVEDO Y ZUBIETA NO. 750</v>
          </cell>
          <cell r="K338" t="str">
            <v>HCP</v>
          </cell>
          <cell r="L338" t="str">
            <v>GUADALAJARA</v>
          </cell>
          <cell r="M338" t="str">
            <v>JALISCO</v>
          </cell>
          <cell r="N338" t="str">
            <v>44379</v>
          </cell>
          <cell r="O338" t="str">
            <v>44379_INDEPENDENCIA_15003018</v>
          </cell>
          <cell r="P338" t="str">
            <v>0015f00000SYuOTAA1</v>
          </cell>
          <cell r="Q338" t="str">
            <v>Gobierno</v>
          </cell>
          <cell r="R338" t="str">
            <v>JAKAVI</v>
          </cell>
        </row>
        <row r="339">
          <cell r="F339" t="str">
            <v>GUSTAVO ZARATE DE LA TORRE</v>
          </cell>
          <cell r="G339" t="str">
            <v>0012G00001qcbECQAY</v>
          </cell>
          <cell r="H339" t="str">
            <v>HGZ 33 FELIX U. GOMEZ</v>
          </cell>
          <cell r="I339" t="str">
            <v>UMAE DE OCCIDENTE H GINECOLOGIA</v>
          </cell>
          <cell r="J339" t="str">
            <v>AV. BELISARIO DOMINGUEZ 771</v>
          </cell>
          <cell r="K339" t="str">
            <v>HCP</v>
          </cell>
          <cell r="L339" t="str">
            <v>INDEPENDENCIA ORIENTE</v>
          </cell>
          <cell r="M339" t="str">
            <v/>
          </cell>
          <cell r="N339" t="str">
            <v>44340</v>
          </cell>
          <cell r="O339" t="str">
            <v>15003010</v>
          </cell>
          <cell r="P339" t="str">
            <v>0015f00000SXrw1AAD</v>
          </cell>
          <cell r="Q339" t="str">
            <v>Gobierno</v>
          </cell>
          <cell r="R339" t="str">
            <v>KISQALI</v>
          </cell>
        </row>
        <row r="340">
          <cell r="F340" t="str">
            <v>JAZMIN GUADALUPE CALLEGA ARIZAGA</v>
          </cell>
          <cell r="G340" t="str">
            <v>WMXA00008560</v>
          </cell>
          <cell r="H340" t="str">
            <v>HG BALBUENA</v>
          </cell>
          <cell r="J340" t="str">
            <v>CECILIO ROBELO S/N</v>
          </cell>
          <cell r="K340" t="str">
            <v>HCP</v>
          </cell>
          <cell r="L340" t="str">
            <v>AERONAUTICA MILITAR</v>
          </cell>
          <cell r="M340" t="str">
            <v/>
          </cell>
          <cell r="N340" t="str">
            <v>15970</v>
          </cell>
          <cell r="O340" t="str">
            <v>01009068</v>
          </cell>
          <cell r="P340" t="str">
            <v>0015f00001jn72TAAQ</v>
          </cell>
          <cell r="Q340" t="str">
            <v>Gobierno</v>
          </cell>
          <cell r="R340" t="str">
            <v>JAKAVI / KISQALI</v>
          </cell>
        </row>
        <row r="341">
          <cell r="F341" t="str">
            <v>RICARDO DE LEON FIGUEROA</v>
          </cell>
          <cell r="G341" t="str">
            <v>WMXM00132610</v>
          </cell>
          <cell r="H341" t="str">
            <v>HG DE MEXICALI</v>
          </cell>
          <cell r="I341" t="str">
            <v>HG DE MEXICALI</v>
          </cell>
          <cell r="J341" t="str">
            <v>C. DEL HOSPITAL Y DE LA LIBERTAD S/N</v>
          </cell>
          <cell r="K341" t="str">
            <v>HCP</v>
          </cell>
          <cell r="L341" t="str">
            <v>CENTRO CIVICO</v>
          </cell>
          <cell r="M341" t="str">
            <v/>
          </cell>
          <cell r="N341" t="str">
            <v>21000</v>
          </cell>
          <cell r="O341" t="str">
            <v>03001001</v>
          </cell>
          <cell r="P341" t="str">
            <v>0015f00000SYsT2AAL</v>
          </cell>
          <cell r="Q341" t="str">
            <v>Gobierno</v>
          </cell>
          <cell r="R341" t="str">
            <v>JAKAVI</v>
          </cell>
        </row>
        <row r="342">
          <cell r="F342" t="str">
            <v>SAUL RUIZ MORALES</v>
          </cell>
          <cell r="G342" t="str">
            <v>WMXM00205913</v>
          </cell>
          <cell r="H342" t="str">
            <v>HG DE ENSENADA</v>
          </cell>
          <cell r="I342" t="str">
            <v>HG DE ENSENADA</v>
          </cell>
          <cell r="J342" t="str">
            <v>CARR. TRANSPENINSULAR KM 111</v>
          </cell>
          <cell r="K342" t="str">
            <v>HCP</v>
          </cell>
          <cell r="L342" t="str">
            <v>LOMA DORADA</v>
          </cell>
          <cell r="M342" t="str">
            <v/>
          </cell>
          <cell r="N342" t="str">
            <v>22847</v>
          </cell>
          <cell r="O342" t="str">
            <v>03010005</v>
          </cell>
          <cell r="P342" t="str">
            <v>0015f00000SYz4CAAT</v>
          </cell>
          <cell r="Q342" t="str">
            <v>Gobierno</v>
          </cell>
          <cell r="R342" t="str">
            <v>KISQALI</v>
          </cell>
        </row>
        <row r="343">
          <cell r="F343" t="str">
            <v>KARINA ALEJANDRA URBINA ARAGON</v>
          </cell>
          <cell r="G343" t="str">
            <v>WMXM00063382</v>
          </cell>
          <cell r="H343" t="str">
            <v>H. ISSSTECALI MEXICALI</v>
          </cell>
          <cell r="I343" t="str">
            <v>H. ISSSTECALI MEXICALI</v>
          </cell>
          <cell r="J343" t="str">
            <v>AV. FRANCISCO SARABIA 1300</v>
          </cell>
          <cell r="K343" t="str">
            <v>HCP</v>
          </cell>
          <cell r="L343" t="str">
            <v>ZACATECAS</v>
          </cell>
          <cell r="M343" t="str">
            <v/>
          </cell>
          <cell r="N343" t="str">
            <v>21070</v>
          </cell>
          <cell r="O343" t="str">
            <v>03001014</v>
          </cell>
          <cell r="P343" t="str">
            <v>0015f00000YriFAAAZ</v>
          </cell>
          <cell r="Q343" t="str">
            <v>Gobierno</v>
          </cell>
          <cell r="R343" t="str">
            <v>JAKAVI</v>
          </cell>
        </row>
        <row r="344">
          <cell r="F344" t="str">
            <v>MARIA DOLORES CARBONI VERDUGO</v>
          </cell>
          <cell r="G344" t="str">
            <v>WMXM00081243</v>
          </cell>
          <cell r="H344" t="str">
            <v>H. ISSSTECALI MEXICALI</v>
          </cell>
          <cell r="I344" t="str">
            <v>H. ISSSTECALI MEXICALI</v>
          </cell>
          <cell r="J344" t="str">
            <v>AV. FRANCISCO SARABIA 1300</v>
          </cell>
          <cell r="K344" t="str">
            <v>HCP</v>
          </cell>
          <cell r="L344" t="str">
            <v>ZACATECAS</v>
          </cell>
          <cell r="M344" t="str">
            <v/>
          </cell>
          <cell r="N344" t="str">
            <v>21070</v>
          </cell>
          <cell r="O344" t="str">
            <v>03001014</v>
          </cell>
          <cell r="P344" t="str">
            <v>0015f00000YrlgDAAR</v>
          </cell>
          <cell r="Q344" t="str">
            <v>Gobierno</v>
          </cell>
          <cell r="R344" t="str">
            <v>JAKAVI / KISQALI</v>
          </cell>
        </row>
        <row r="345">
          <cell r="F345" t="str">
            <v>VERONICA LOPEZ GUERRA</v>
          </cell>
          <cell r="G345" t="str">
            <v>WMXM00082977</v>
          </cell>
          <cell r="H345" t="str">
            <v>H. ISSSTECALI MEXICALI</v>
          </cell>
          <cell r="I345" t="str">
            <v>H. ISSSTECALI MEXICALI</v>
          </cell>
          <cell r="J345" t="str">
            <v>AV. FRANCISCO SARABIA 1300</v>
          </cell>
          <cell r="K345" t="str">
            <v>HCP</v>
          </cell>
          <cell r="L345" t="str">
            <v>ZACATECAS</v>
          </cell>
          <cell r="M345" t="str">
            <v/>
          </cell>
          <cell r="N345" t="str">
            <v>21070</v>
          </cell>
          <cell r="O345" t="str">
            <v>03001014</v>
          </cell>
          <cell r="P345" t="str">
            <v>0015f00000YrzFhAAJ</v>
          </cell>
          <cell r="Q345" t="str">
            <v>Mixto</v>
          </cell>
          <cell r="R345" t="str">
            <v>KISQALI</v>
          </cell>
        </row>
        <row r="346">
          <cell r="F346" t="str">
            <v>ALMA TERESA OROZCO PADILLA</v>
          </cell>
          <cell r="G346" t="str">
            <v>WMXM00058206</v>
          </cell>
          <cell r="H346" t="str">
            <v>CMN SIGLO XXI</v>
          </cell>
          <cell r="I346" t="str">
            <v>UMAE ONCOLOGIA</v>
          </cell>
          <cell r="J346" t="str">
            <v>AV. CUAUHTEMOC 330</v>
          </cell>
          <cell r="K346" t="str">
            <v>HCP</v>
          </cell>
          <cell r="L346" t="str">
            <v>DOCTORES</v>
          </cell>
          <cell r="M346" t="str">
            <v/>
          </cell>
          <cell r="N346" t="str">
            <v>06720</v>
          </cell>
          <cell r="O346" t="str">
            <v>01007002</v>
          </cell>
          <cell r="P346" t="str">
            <v>0015f00000Yr0aBAAR</v>
          </cell>
          <cell r="Q346" t="str">
            <v>Gobierno</v>
          </cell>
          <cell r="R346" t="str">
            <v>KISQALI</v>
          </cell>
        </row>
        <row r="347">
          <cell r="F347" t="str">
            <v>JUAN CARLOS RIVERA ORDAZ</v>
          </cell>
          <cell r="G347" t="str">
            <v>WMXA00261335</v>
          </cell>
          <cell r="H347" t="str">
            <v>ALMACEN DELEGACIONAL REGIONAL</v>
          </cell>
          <cell r="I347" t="str">
            <v>ALMACEN DELEGACIONAL REGIONAL</v>
          </cell>
          <cell r="J347" t="str">
            <v>CALZ. CUAUHTEMOC 300</v>
          </cell>
          <cell r="K347" t="str">
            <v>HCP</v>
          </cell>
          <cell r="L347" t="str">
            <v>AVIACION</v>
          </cell>
          <cell r="M347" t="str">
            <v/>
          </cell>
          <cell r="N347" t="str">
            <v>21230</v>
          </cell>
          <cell r="O347" t="str">
            <v>03001045</v>
          </cell>
          <cell r="P347" t="str">
            <v>0015f00000Yr5kOAAR</v>
          </cell>
          <cell r="Q347" t="str">
            <v>Gobierno</v>
          </cell>
          <cell r="R347" t="str">
            <v>JAKAVI / KISQALI</v>
          </cell>
        </row>
        <row r="348">
          <cell r="F348" t="str">
            <v>SERGIO GALVEZ ACOSTA</v>
          </cell>
          <cell r="G348" t="str">
            <v>WMXM00077703</v>
          </cell>
          <cell r="H348" t="str">
            <v>HG DE TIJUANA</v>
          </cell>
          <cell r="I348" t="str">
            <v>HG DE TIJUANA</v>
          </cell>
          <cell r="J348" t="str">
            <v>AV. CENTENARIO 10851</v>
          </cell>
          <cell r="K348" t="str">
            <v>HCP</v>
          </cell>
          <cell r="L348" t="str">
            <v>ZONA URBANA RIO TIJUANA</v>
          </cell>
          <cell r="M348" t="str">
            <v/>
          </cell>
          <cell r="N348" t="str">
            <v>22010</v>
          </cell>
          <cell r="O348" t="str">
            <v>03005002</v>
          </cell>
          <cell r="P348" t="str">
            <v>0015f00000SYpkUAAT</v>
          </cell>
          <cell r="Q348" t="str">
            <v>Mixto</v>
          </cell>
          <cell r="R348" t="str">
            <v>JAKAVI</v>
          </cell>
        </row>
        <row r="349">
          <cell r="F349" t="str">
            <v>LOURDES AIDEE VALADEZ RAMIREZ</v>
          </cell>
          <cell r="G349" t="str">
            <v>MX_0015f00001SQmtWAAT</v>
          </cell>
          <cell r="H349" t="str">
            <v>HG DE TIJUANA</v>
          </cell>
          <cell r="I349" t="str">
            <v>HG DE TIJUANA</v>
          </cell>
          <cell r="J349" t="str">
            <v>AV. CENTENARIO 10851</v>
          </cell>
          <cell r="K349" t="str">
            <v>HCP</v>
          </cell>
          <cell r="L349" t="str">
            <v>ZONA URBANA RIO TIJUANA</v>
          </cell>
          <cell r="M349" t="str">
            <v/>
          </cell>
          <cell r="N349" t="str">
            <v>22010</v>
          </cell>
          <cell r="O349" t="str">
            <v>03005002</v>
          </cell>
          <cell r="P349" t="str">
            <v>0015f00001SQmtWAAT</v>
          </cell>
          <cell r="Q349" t="str">
            <v>Gobierno</v>
          </cell>
          <cell r="R349" t="str">
            <v>JAKAVI / KISQALI</v>
          </cell>
        </row>
        <row r="350">
          <cell r="F350" t="str">
            <v>NESTOR SAUL HERNANDEZ MILAN</v>
          </cell>
          <cell r="G350" t="str">
            <v>WMXM00062172</v>
          </cell>
          <cell r="H350" t="str">
            <v>INST. DE SERVICIOS DE SALUD PUBL</v>
          </cell>
          <cell r="I350" t="str">
            <v>INST. DE SERVICIOS DE SALUD PUBL</v>
          </cell>
          <cell r="J350" t="str">
            <v>CIRC. DE LAS MISIONES OTE. 188</v>
          </cell>
          <cell r="K350" t="str">
            <v>HCP</v>
          </cell>
          <cell r="L350" t="str">
            <v>LAS CALIFORNIAS</v>
          </cell>
          <cell r="M350" t="str">
            <v/>
          </cell>
          <cell r="N350" t="str">
            <v>21394</v>
          </cell>
          <cell r="O350" t="str">
            <v>03001087</v>
          </cell>
          <cell r="P350" t="str">
            <v>0015f00000SXhe3AAD</v>
          </cell>
          <cell r="Q350" t="str">
            <v>Gobierno</v>
          </cell>
          <cell r="R350" t="str">
            <v>JAKAVI / KISQALI</v>
          </cell>
        </row>
        <row r="351">
          <cell r="F351" t="str">
            <v>DIEGO ALFONSO BALLESTEROS PINO</v>
          </cell>
          <cell r="G351" t="str">
            <v>WMXM00128795</v>
          </cell>
          <cell r="H351" t="str">
            <v>UNEME ONCOLOGIA MEXICALI</v>
          </cell>
          <cell r="I351" t="str">
            <v>UNEME ONCOLOGIA MEXICALI</v>
          </cell>
          <cell r="J351" t="str">
            <v>AV. CLARIDAD ESQ. AV. OLIMPO</v>
          </cell>
          <cell r="K351" t="str">
            <v>HCP</v>
          </cell>
          <cell r="L351" t="str">
            <v>PLUTARCO ELIAS CALLES</v>
          </cell>
          <cell r="M351" t="str">
            <v/>
          </cell>
          <cell r="N351" t="str">
            <v>21376</v>
          </cell>
          <cell r="O351" t="str">
            <v>03001076</v>
          </cell>
          <cell r="P351" t="str">
            <v>0015f00000SZ0buAAD</v>
          </cell>
          <cell r="Q351" t="str">
            <v>Mixto</v>
          </cell>
          <cell r="R351" t="str">
            <v>KISQALI</v>
          </cell>
        </row>
        <row r="352">
          <cell r="F352" t="str">
            <v>PALOMA OLIVARES CRUZ</v>
          </cell>
          <cell r="G352" t="str">
            <v>WMXA00011121</v>
          </cell>
          <cell r="H352" t="str">
            <v>HM CAMPO MILITAR 2-A EL CIPRES</v>
          </cell>
          <cell r="I352" t="str">
            <v>HM CAMPO MILITAR 2-A EL CIPRES</v>
          </cell>
          <cell r="J352" t="str">
            <v>CARR. TANSPENINSULAR KM. 114</v>
          </cell>
          <cell r="K352" t="str">
            <v>HCP</v>
          </cell>
          <cell r="L352" t="str">
            <v>EL CIPRES</v>
          </cell>
          <cell r="M352" t="str">
            <v/>
          </cell>
          <cell r="N352" t="str">
            <v>22780</v>
          </cell>
          <cell r="O352" t="str">
            <v>03090001</v>
          </cell>
          <cell r="P352" t="str">
            <v>0015f00001jn72SAAQ</v>
          </cell>
          <cell r="Q352" t="str">
            <v>Gobierno</v>
          </cell>
          <cell r="R352" t="str">
            <v>JAKAVI / KISQALI</v>
          </cell>
        </row>
        <row r="353">
          <cell r="F353" t="str">
            <v>JESUS ALICIA ACOSTA ESPINOZA</v>
          </cell>
          <cell r="G353" t="str">
            <v>WMXM00121101</v>
          </cell>
          <cell r="H353" t="str">
            <v>H. ALMATER</v>
          </cell>
          <cell r="I353" t="str">
            <v>H. ALMATER</v>
          </cell>
          <cell r="J353" t="str">
            <v>AV. FRANCISCO I. MADERO 1060</v>
          </cell>
          <cell r="K353" t="str">
            <v>HCP</v>
          </cell>
          <cell r="L353" t="str">
            <v>NUEVA</v>
          </cell>
          <cell r="M353" t="str">
            <v/>
          </cell>
          <cell r="N353" t="str">
            <v>21100</v>
          </cell>
          <cell r="O353" t="str">
            <v>03001015</v>
          </cell>
          <cell r="P353" t="str">
            <v>0015f00000SYyJtAAL</v>
          </cell>
          <cell r="Q353" t="str">
            <v>Privado</v>
          </cell>
          <cell r="R353" t="str">
            <v>JAKAVI / KISQALI</v>
          </cell>
        </row>
        <row r="354">
          <cell r="F354" t="str">
            <v>MAYRA FONSECA RAMIREZ</v>
          </cell>
          <cell r="G354" t="str">
            <v>MX_0015f00001JhPhPAAV</v>
          </cell>
          <cell r="H354" t="str">
            <v>H. DE LA FAMILIA</v>
          </cell>
          <cell r="I354" t="str">
            <v>H. DE LA FAMILIA</v>
          </cell>
          <cell r="J354" t="str">
            <v>CTO. BRASIL 82</v>
          </cell>
          <cell r="K354" t="str">
            <v>HCP</v>
          </cell>
          <cell r="L354" t="str">
            <v>PARQUE INDUSTRIAL ALAMO</v>
          </cell>
          <cell r="M354" t="str">
            <v/>
          </cell>
          <cell r="N354" t="str">
            <v>21229</v>
          </cell>
          <cell r="O354" t="str">
            <v>03001036</v>
          </cell>
          <cell r="P354" t="str">
            <v>0015f00001JhPhPAAV</v>
          </cell>
          <cell r="Q354" t="str">
            <v>Privado</v>
          </cell>
          <cell r="R354" t="str">
            <v>JAKAVI</v>
          </cell>
        </row>
        <row r="355">
          <cell r="F355" t="str">
            <v>LORENA VARGAS HERNANDEZ</v>
          </cell>
          <cell r="G355" t="str">
            <v>WMXM00221656</v>
          </cell>
          <cell r="H355" t="str">
            <v>H. GUZMAN</v>
          </cell>
          <cell r="I355" t="str">
            <v>H. GUZMAN</v>
          </cell>
          <cell r="J355" t="str">
            <v>AV. MULEGE 1648</v>
          </cell>
          <cell r="K355" t="str">
            <v>HCP</v>
          </cell>
          <cell r="L355" t="str">
            <v>HERRERA</v>
          </cell>
          <cell r="M355" t="str">
            <v/>
          </cell>
          <cell r="N355" t="str">
            <v>22534</v>
          </cell>
          <cell r="O355" t="str">
            <v>03005176</v>
          </cell>
          <cell r="P355" t="str">
            <v>0015f00000SYtfcAAD</v>
          </cell>
          <cell r="Q355" t="str">
            <v>Privado</v>
          </cell>
          <cell r="R355" t="str">
            <v>JAKAVI</v>
          </cell>
        </row>
        <row r="356">
          <cell r="F356" t="str">
            <v>JENNIFER VANESSA RAMIREZ PUENTE</v>
          </cell>
          <cell r="G356" t="str">
            <v>WMXM00028079</v>
          </cell>
          <cell r="H356" t="str">
            <v>H. ANGELES DE TIJUANA</v>
          </cell>
          <cell r="I356" t="str">
            <v>H. ANGELES DE TIJUANA</v>
          </cell>
          <cell r="J356" t="str">
            <v>PASEO DE LOS HEROES 10999</v>
          </cell>
          <cell r="K356" t="str">
            <v>HCP</v>
          </cell>
          <cell r="L356" t="str">
            <v>ZONA URBANA RIO TIJUANA</v>
          </cell>
          <cell r="M356" t="str">
            <v/>
          </cell>
          <cell r="N356" t="str">
            <v>22010</v>
          </cell>
          <cell r="O356" t="str">
            <v>03005002</v>
          </cell>
          <cell r="P356" t="str">
            <v>0015f00000SYwbtAAD</v>
          </cell>
          <cell r="Q356" t="str">
            <v>Mixto</v>
          </cell>
          <cell r="R356" t="str">
            <v>KISQALI</v>
          </cell>
        </row>
        <row r="357">
          <cell r="F357" t="str">
            <v>ALEJANDRO MARTINEZ RUEDA</v>
          </cell>
          <cell r="G357" t="str">
            <v>WMXM00065183</v>
          </cell>
          <cell r="H357" t="str">
            <v>H. OASIS</v>
          </cell>
          <cell r="I357" t="str">
            <v>H. OASIS</v>
          </cell>
          <cell r="J357" t="str">
            <v>PASEO PLAYAS 19</v>
          </cell>
          <cell r="K357" t="str">
            <v>HCP</v>
          </cell>
          <cell r="L357" t="str">
            <v>PLAYAS DE TIJUANA SECC TERRAZAS</v>
          </cell>
          <cell r="M357" t="str">
            <v/>
          </cell>
          <cell r="N357" t="str">
            <v>22504</v>
          </cell>
          <cell r="O357" t="str">
            <v>03005161</v>
          </cell>
          <cell r="P357" t="str">
            <v>0015f00000YqGiTAAV</v>
          </cell>
          <cell r="Q357" t="str">
            <v>Privado</v>
          </cell>
          <cell r="R357" t="str">
            <v>KISQALI</v>
          </cell>
        </row>
        <row r="358">
          <cell r="F358" t="str">
            <v>JORGE ROBERTO RUIZ ESQUIVEL</v>
          </cell>
          <cell r="G358" t="str">
            <v>WMXM00287350</v>
          </cell>
          <cell r="H358" t="str">
            <v>H. OASIS</v>
          </cell>
          <cell r="I358" t="str">
            <v>H. OASIS</v>
          </cell>
          <cell r="J358" t="str">
            <v>PASEO PLAYAS 19</v>
          </cell>
          <cell r="K358" t="str">
            <v>HCP</v>
          </cell>
          <cell r="L358" t="str">
            <v>PLAYAS DE TIJUANA SECC TERRAZAS</v>
          </cell>
          <cell r="M358" t="str">
            <v/>
          </cell>
          <cell r="N358" t="str">
            <v>22504</v>
          </cell>
          <cell r="O358" t="str">
            <v>03005161</v>
          </cell>
          <cell r="P358" t="str">
            <v>0015f00000YrmGEAAZ</v>
          </cell>
          <cell r="Q358" t="str">
            <v>Privado</v>
          </cell>
          <cell r="R358" t="str">
            <v>JAKAVI</v>
          </cell>
        </row>
        <row r="359">
          <cell r="F359" t="str">
            <v>CARLOS ROBERTO LUGO ESCALANTE</v>
          </cell>
          <cell r="G359" t="str">
            <v>WMXM00081304</v>
          </cell>
          <cell r="H359" t="str">
            <v>CL. H. FILADELFIA NO.1</v>
          </cell>
          <cell r="I359" t="str">
            <v>CL. H. FILADELFIA NO.1</v>
          </cell>
          <cell r="J359" t="str">
            <v>ENCARNACIÓN ORTIZ 8845</v>
          </cell>
          <cell r="K359" t="str">
            <v>HCP</v>
          </cell>
          <cell r="L359" t="str">
            <v>MARIANO MATAMOROS (CENTRO)</v>
          </cell>
          <cell r="M359" t="str">
            <v/>
          </cell>
          <cell r="N359" t="str">
            <v>22234</v>
          </cell>
          <cell r="O359" t="str">
            <v>03005080</v>
          </cell>
          <cell r="P359" t="str">
            <v>0015f00000SYYSyAAP</v>
          </cell>
          <cell r="Q359" t="str">
            <v>Mixto</v>
          </cell>
          <cell r="R359" t="str">
            <v>KISQALI</v>
          </cell>
        </row>
        <row r="360">
          <cell r="F360" t="str">
            <v>OCTAVIO FRANCISCO SICILIA VILLEDA</v>
          </cell>
          <cell r="G360" t="str">
            <v>WMXM00324403</v>
          </cell>
          <cell r="H360" t="str">
            <v>HGPMF NO. 31</v>
          </cell>
          <cell r="I360" t="str">
            <v>HGPMF NO. 31</v>
          </cell>
          <cell r="J360" t="str">
            <v>AV. SEBASTIAN LERDO DE TEJADA S/N</v>
          </cell>
          <cell r="K360" t="str">
            <v>HCP</v>
          </cell>
          <cell r="L360" t="str">
            <v>NUEVA</v>
          </cell>
          <cell r="M360" t="str">
            <v/>
          </cell>
          <cell r="N360" t="str">
            <v>21100</v>
          </cell>
          <cell r="O360" t="str">
            <v>03001015</v>
          </cell>
          <cell r="P360" t="str">
            <v>0015f00000SYZuGAAX</v>
          </cell>
          <cell r="Q360" t="str">
            <v>Gobierno</v>
          </cell>
          <cell r="R360" t="str">
            <v>KISQALI</v>
          </cell>
        </row>
        <row r="361">
          <cell r="F361" t="str">
            <v>NORMA ALICIA TAPIA ESPARZA</v>
          </cell>
          <cell r="G361" t="str">
            <v>WMXM00215493</v>
          </cell>
          <cell r="H361" t="str">
            <v>HGPMF NO. 31</v>
          </cell>
          <cell r="I361" t="str">
            <v>HGPMF NO. 31</v>
          </cell>
          <cell r="J361" t="str">
            <v>AV. SEBASTIAN LERDO DE TEJADA S/N</v>
          </cell>
          <cell r="K361" t="str">
            <v>HCP</v>
          </cell>
          <cell r="L361" t="str">
            <v>NUEVA</v>
          </cell>
          <cell r="M361" t="str">
            <v/>
          </cell>
          <cell r="N361" t="str">
            <v>21100</v>
          </cell>
          <cell r="O361" t="str">
            <v>03001015</v>
          </cell>
          <cell r="P361" t="str">
            <v>0015f00000SZ0uPAAT</v>
          </cell>
          <cell r="Q361" t="str">
            <v>Mixto</v>
          </cell>
          <cell r="R361" t="str">
            <v>JAKAVI</v>
          </cell>
        </row>
        <row r="362">
          <cell r="F362" t="str">
            <v>HILDA ROMERO RODELO</v>
          </cell>
          <cell r="G362" t="str">
            <v>WMXM00035590</v>
          </cell>
          <cell r="H362" t="str">
            <v>HGS NO. 6</v>
          </cell>
          <cell r="I362" t="str">
            <v>HGS NO. 6</v>
          </cell>
          <cell r="J362" t="str">
            <v>1A. 500 DE MACLOVIO HERRERA S/N</v>
          </cell>
          <cell r="K362" t="str">
            <v>HCP</v>
          </cell>
          <cell r="L362" t="str">
            <v>MACLOVIO HERRERA</v>
          </cell>
          <cell r="M362" t="str">
            <v/>
          </cell>
          <cell r="N362" t="str">
            <v>21482</v>
          </cell>
          <cell r="O362" t="str">
            <v>03015001</v>
          </cell>
          <cell r="P362" t="str">
            <v>0015f00000Yqtm2AAB</v>
          </cell>
          <cell r="Q362" t="str">
            <v>Privado</v>
          </cell>
          <cell r="R362" t="str">
            <v>JAKAVI</v>
          </cell>
        </row>
        <row r="363">
          <cell r="F363" t="str">
            <v>JAIME SANTIAGO MEJIA</v>
          </cell>
          <cell r="G363" t="str">
            <v>WMXA00011082</v>
          </cell>
          <cell r="H363" t="str">
            <v>HGZ NO. 30 MEXICALI</v>
          </cell>
          <cell r="I363" t="str">
            <v>HGZ NO. 30 MEXICALI</v>
          </cell>
          <cell r="J363" t="str">
            <v>AV. LERDO DE TEJADA S/N</v>
          </cell>
          <cell r="K363" t="str">
            <v>HCP</v>
          </cell>
          <cell r="L363" t="str">
            <v>NUEVA</v>
          </cell>
          <cell r="M363" t="str">
            <v/>
          </cell>
          <cell r="N363" t="str">
            <v>21100</v>
          </cell>
          <cell r="O363" t="str">
            <v>03001015</v>
          </cell>
          <cell r="P363" t="str">
            <v>0015f00000SXmz7AAD</v>
          </cell>
          <cell r="Q363" t="str">
            <v>Gobierno</v>
          </cell>
          <cell r="R363" t="str">
            <v>JAKAVI / KISQALI</v>
          </cell>
        </row>
        <row r="364">
          <cell r="F364" t="str">
            <v>EDUARDO ROMERO MARTINEZ</v>
          </cell>
          <cell r="G364" t="str">
            <v>WMXM00203719</v>
          </cell>
          <cell r="H364" t="str">
            <v>HGZ NO. 30 MEXICALI</v>
          </cell>
          <cell r="I364" t="str">
            <v>HGZ NO. 30 MEXICALI</v>
          </cell>
          <cell r="J364" t="str">
            <v>AV. LERDO DE TEJADA S/N</v>
          </cell>
          <cell r="K364" t="str">
            <v>HCP</v>
          </cell>
          <cell r="L364" t="str">
            <v>NUEVA</v>
          </cell>
          <cell r="M364" t="str">
            <v/>
          </cell>
          <cell r="N364" t="str">
            <v>21100</v>
          </cell>
          <cell r="O364" t="str">
            <v>03001015</v>
          </cell>
          <cell r="P364" t="str">
            <v>0015f00000SYsT3AAL</v>
          </cell>
          <cell r="Q364" t="str">
            <v>Gobierno</v>
          </cell>
          <cell r="R364" t="str">
            <v>JAKAVI / KISQALI</v>
          </cell>
        </row>
        <row r="365">
          <cell r="F365" t="str">
            <v>CELIA SOTO COLLINS</v>
          </cell>
          <cell r="G365" t="str">
            <v>WMXM00213638</v>
          </cell>
          <cell r="H365" t="str">
            <v>HGZ NO. 30 MEXICALI</v>
          </cell>
          <cell r="I365" t="str">
            <v>HGZ NO. 30 MEXICALI</v>
          </cell>
          <cell r="J365" t="str">
            <v>AV. LERDO DE TEJADA S/N</v>
          </cell>
          <cell r="K365" t="str">
            <v>HCP</v>
          </cell>
          <cell r="L365" t="str">
            <v>NUEVA</v>
          </cell>
          <cell r="M365" t="str">
            <v/>
          </cell>
          <cell r="N365" t="str">
            <v>21100</v>
          </cell>
          <cell r="O365" t="str">
            <v>03001015</v>
          </cell>
          <cell r="P365" t="str">
            <v>0015f00000SYu4UAAT</v>
          </cell>
          <cell r="Q365" t="str">
            <v>Privado</v>
          </cell>
          <cell r="R365" t="str">
            <v>KISQALI</v>
          </cell>
        </row>
        <row r="366">
          <cell r="F366" t="str">
            <v>FERNANDA LIZETH MUNOZ NUNEZ</v>
          </cell>
          <cell r="G366" t="str">
            <v>MX_0015f000026B7P6AAK</v>
          </cell>
          <cell r="H366" t="str">
            <v>HGZ NO. 30 MEXICALI</v>
          </cell>
          <cell r="I366" t="str">
            <v>HGZ NO. 30 MEXICALI</v>
          </cell>
          <cell r="J366" t="str">
            <v>AV. LERDO DE TEJADA S/N</v>
          </cell>
          <cell r="K366" t="str">
            <v>HCP</v>
          </cell>
          <cell r="L366" t="str">
            <v>NUEVA</v>
          </cell>
          <cell r="M366" t="str">
            <v/>
          </cell>
          <cell r="N366" t="str">
            <v>21100</v>
          </cell>
          <cell r="O366" t="str">
            <v>03001015</v>
          </cell>
          <cell r="P366" t="str">
            <v>0015f000026B7P6AAK</v>
          </cell>
          <cell r="Q366" t="str">
            <v>Gobierno</v>
          </cell>
          <cell r="R366" t="str">
            <v>KISQALI</v>
          </cell>
        </row>
        <row r="367">
          <cell r="F367" t="str">
            <v>JOSUE AVELAR HERNANDEZ</v>
          </cell>
          <cell r="G367" t="str">
            <v>WMXM00323729</v>
          </cell>
          <cell r="H367" t="str">
            <v/>
          </cell>
          <cell r="I367" t="str">
            <v>HGZ NO. 30 MEXICALI</v>
          </cell>
          <cell r="J367" t="str">
            <v>AV. LERDO DE TEJADA S/N</v>
          </cell>
          <cell r="K367" t="str">
            <v>HCP</v>
          </cell>
          <cell r="L367" t="str">
            <v>NUEVA</v>
          </cell>
          <cell r="M367" t="str">
            <v/>
          </cell>
          <cell r="N367" t="str">
            <v>21100</v>
          </cell>
          <cell r="O367" t="str">
            <v>03001015</v>
          </cell>
          <cell r="P367" t="str">
            <v>0015f00002KRacqAAD</v>
          </cell>
          <cell r="Q367" t="str">
            <v>Mixto</v>
          </cell>
          <cell r="R367" t="str">
            <v>KISQALI</v>
          </cell>
        </row>
        <row r="368">
          <cell r="F368" t="str">
            <v>EDGAR MAURICIO CALDERON MEZA</v>
          </cell>
          <cell r="G368" t="str">
            <v>WMXM00240574</v>
          </cell>
          <cell r="H368" t="str">
            <v>HGZMF 1 SAN LUIS POTOSÍ</v>
          </cell>
          <cell r="I368" t="str">
            <v>HGZMF 1 SAN LUIS POTOSÍ</v>
          </cell>
          <cell r="J368" t="str">
            <v>AV. NICOLAS ZAPATA 203</v>
          </cell>
          <cell r="K368" t="str">
            <v>HCP</v>
          </cell>
          <cell r="L368" t="str">
            <v>SAN LUIS POTOSI CENTRO</v>
          </cell>
          <cell r="M368" t="str">
            <v/>
          </cell>
          <cell r="N368" t="str">
            <v>78000</v>
          </cell>
          <cell r="O368" t="str">
            <v>24001001</v>
          </cell>
          <cell r="P368" t="str">
            <v>0015f00000m0GMWAA2</v>
          </cell>
          <cell r="Q368" t="str">
            <v>Mixto</v>
          </cell>
          <cell r="R368" t="str">
            <v>JAKAVI / KISQALI</v>
          </cell>
        </row>
        <row r="369">
          <cell r="F369" t="str">
            <v>RODRIGO XAVIER RAMIREZ NUÑEZ</v>
          </cell>
          <cell r="G369" t="str">
            <v>WMXA00260423</v>
          </cell>
          <cell r="H369" t="str">
            <v>HG 5 DE DICIEMBRE</v>
          </cell>
          <cell r="I369" t="str">
            <v>HG 5 DE DICIEMBRE</v>
          </cell>
          <cell r="J369" t="str">
            <v>CALZ. INDEPENDENCIA S/N</v>
          </cell>
          <cell r="K369" t="str">
            <v>HCP</v>
          </cell>
          <cell r="L369" t="str">
            <v>CENTRO CIVICO</v>
          </cell>
          <cell r="M369" t="str">
            <v/>
          </cell>
          <cell r="N369" t="str">
            <v>21000</v>
          </cell>
          <cell r="O369" t="str">
            <v>03001001</v>
          </cell>
          <cell r="P369" t="str">
            <v>0015f00000igYuNAAU</v>
          </cell>
          <cell r="Q369" t="str">
            <v>Gobierno</v>
          </cell>
          <cell r="R369" t="str">
            <v>JAKAVI / KISQALI</v>
          </cell>
        </row>
        <row r="370">
          <cell r="F370" t="str">
            <v>JAVIER RICO BERMUDEZ</v>
          </cell>
          <cell r="G370" t="str">
            <v>MX_0015f00001JhPhSAAV</v>
          </cell>
          <cell r="H370" t="str">
            <v>HG 5 DE DICIEMBRE</v>
          </cell>
          <cell r="I370" t="str">
            <v>HG 5 DE DICIEMBRE</v>
          </cell>
          <cell r="J370" t="str">
            <v>CALZ. INDEPENDENCIA S/N</v>
          </cell>
          <cell r="K370" t="str">
            <v>HCP</v>
          </cell>
          <cell r="L370" t="str">
            <v>CENTRO CIVICO</v>
          </cell>
          <cell r="M370" t="str">
            <v/>
          </cell>
          <cell r="N370" t="str">
            <v>21000</v>
          </cell>
          <cell r="O370" t="str">
            <v>03001001</v>
          </cell>
          <cell r="P370" t="str">
            <v>0015f00001JhPhSAAV</v>
          </cell>
          <cell r="Q370" t="str">
            <v>Gobierno</v>
          </cell>
          <cell r="R370" t="str">
            <v>JAKAVI / KISQALI</v>
          </cell>
        </row>
        <row r="371">
          <cell r="F371" t="str">
            <v>MACLOVIO ISAAC CORDOVA CISNEROS</v>
          </cell>
          <cell r="G371" t="str">
            <v>WMXM00061688</v>
          </cell>
          <cell r="H371" t="str">
            <v>HGZMF 8 ENSENADA</v>
          </cell>
          <cell r="I371" t="str">
            <v>HGZMF 8 ENSENADA</v>
          </cell>
          <cell r="J371" t="str">
            <v>AV. REFORMA 84</v>
          </cell>
          <cell r="K371" t="str">
            <v>HCP</v>
          </cell>
          <cell r="L371" t="str">
            <v>BAHIA</v>
          </cell>
          <cell r="M371" t="str">
            <v/>
          </cell>
          <cell r="N371" t="str">
            <v>22880</v>
          </cell>
          <cell r="O371" t="str">
            <v>03010006</v>
          </cell>
          <cell r="P371" t="str">
            <v>0015f00000YrCXAAA3</v>
          </cell>
          <cell r="Q371" t="str">
            <v>Mixto</v>
          </cell>
          <cell r="R371" t="str">
            <v>KISQALI</v>
          </cell>
        </row>
        <row r="372">
          <cell r="F372" t="str">
            <v>ANA MONTSERRAT GONZALEZ NUÑEZ</v>
          </cell>
          <cell r="G372" t="str">
            <v>WMXM00267131</v>
          </cell>
          <cell r="H372" t="str">
            <v>HGZMF 8 ENSENADA</v>
          </cell>
          <cell r="I372" t="str">
            <v>HGZMF 8 ENSENADA</v>
          </cell>
          <cell r="J372" t="str">
            <v>AV. REFORMA 84</v>
          </cell>
          <cell r="K372" t="str">
            <v>HCP</v>
          </cell>
          <cell r="L372" t="str">
            <v>BAHIA</v>
          </cell>
          <cell r="M372" t="str">
            <v/>
          </cell>
          <cell r="N372" t="str">
            <v>22880</v>
          </cell>
          <cell r="O372" t="str">
            <v>03010006</v>
          </cell>
          <cell r="P372" t="str">
            <v>0015f00000YrVwxAAF</v>
          </cell>
          <cell r="Q372" t="str">
            <v>Mixto</v>
          </cell>
          <cell r="R372" t="str">
            <v>JAKAVI</v>
          </cell>
        </row>
        <row r="373">
          <cell r="F373" t="str">
            <v>SANDRA AIDETH MARTINEZ ALVAREZ</v>
          </cell>
          <cell r="G373" t="str">
            <v>WMXM00064047</v>
          </cell>
          <cell r="H373" t="str">
            <v>CMN LA RAZA</v>
          </cell>
          <cell r="I373" t="str">
            <v>HG GAUDENCIO GONZALEZ GARZA</v>
          </cell>
          <cell r="J373" t="str">
            <v>AV. VALLEJO S/N</v>
          </cell>
          <cell r="K373" t="str">
            <v>HCP</v>
          </cell>
          <cell r="L373" t="str">
            <v>LA RAZA</v>
          </cell>
          <cell r="M373" t="str">
            <v/>
          </cell>
          <cell r="N373" t="str">
            <v>02990</v>
          </cell>
          <cell r="O373" t="str">
            <v>01015018</v>
          </cell>
          <cell r="P373" t="str">
            <v>0015f00000YrQ5BAAV</v>
          </cell>
          <cell r="Q373" t="str">
            <v>Mixto</v>
          </cell>
          <cell r="R373" t="str">
            <v>JAKAVI</v>
          </cell>
        </row>
        <row r="374">
          <cell r="F374" t="str">
            <v>ALEXANDRO MARTINEZ GARCIA</v>
          </cell>
          <cell r="G374" t="str">
            <v>WMXM00028066</v>
          </cell>
          <cell r="H374" t="str">
            <v>CMN 20 DE NOVIEMBRE</v>
          </cell>
          <cell r="I374" t="str">
            <v>CMN 20 DE NOVIEMBRE</v>
          </cell>
          <cell r="J374" t="str">
            <v>FÉLIX CUEVAS 540</v>
          </cell>
          <cell r="K374" t="str">
            <v>HCP</v>
          </cell>
          <cell r="L374" t="str">
            <v>DEL VALLE CENTRO</v>
          </cell>
          <cell r="M374" t="str">
            <v/>
          </cell>
          <cell r="N374" t="str">
            <v>03100</v>
          </cell>
          <cell r="O374" t="str">
            <v>01012004</v>
          </cell>
          <cell r="P374" t="str">
            <v>0015f00000Yr9bCAAR</v>
          </cell>
          <cell r="Q374" t="str">
            <v>Mixto</v>
          </cell>
          <cell r="R374" t="str">
            <v>KISQALI</v>
          </cell>
        </row>
        <row r="375">
          <cell r="F375" t="str">
            <v>BRENDA ISABEL MONTERO COVARRUBIAS</v>
          </cell>
          <cell r="G375" t="str">
            <v>WMXM00324518</v>
          </cell>
          <cell r="H375" t="str">
            <v>HGR 20 TIJUANA</v>
          </cell>
          <cell r="I375" t="str">
            <v>HGR 20 TIJUANA</v>
          </cell>
          <cell r="J375" t="str">
            <v>BLVD. GUSTAVO DIAZ ORDAZ 4001</v>
          </cell>
          <cell r="K375" t="str">
            <v>HCP</v>
          </cell>
          <cell r="L375" t="str">
            <v>GAS Y ANEXAS</v>
          </cell>
          <cell r="M375" t="str">
            <v/>
          </cell>
          <cell r="N375" t="str">
            <v>22115</v>
          </cell>
          <cell r="O375" t="str">
            <v>03005026</v>
          </cell>
          <cell r="P375" t="str">
            <v>0015f00000SYYSsAAP</v>
          </cell>
          <cell r="Q375" t="str">
            <v>Mixto</v>
          </cell>
          <cell r="R375" t="str">
            <v>KISQALI</v>
          </cell>
        </row>
        <row r="376">
          <cell r="F376" t="str">
            <v>TOMAS LUNA GONZALEZ</v>
          </cell>
          <cell r="G376" t="str">
            <v>WMXA00007617</v>
          </cell>
          <cell r="H376" t="str">
            <v>HGR 20 TIJUANA</v>
          </cell>
          <cell r="I376" t="str">
            <v>HGR 20 TIJUANA</v>
          </cell>
          <cell r="J376" t="str">
            <v>BLVD. GUSTAVO DIAZ ORDAZ 4001</v>
          </cell>
          <cell r="K376" t="str">
            <v>HCP</v>
          </cell>
          <cell r="L376" t="str">
            <v>GAS Y ANEXAS</v>
          </cell>
          <cell r="M376" t="str">
            <v/>
          </cell>
          <cell r="N376" t="str">
            <v>22115</v>
          </cell>
          <cell r="O376" t="str">
            <v>03005026</v>
          </cell>
          <cell r="P376" t="str">
            <v>0015f00000YqEzCAAV</v>
          </cell>
          <cell r="Q376" t="str">
            <v>Gobierno</v>
          </cell>
          <cell r="R376" t="str">
            <v>JAKAVI / KISQALI</v>
          </cell>
        </row>
        <row r="377">
          <cell r="F377" t="str">
            <v>DIEGO SANCHEZ RIOS</v>
          </cell>
          <cell r="G377" t="str">
            <v>MX_001A000001KoGxCIAV</v>
          </cell>
          <cell r="H377" t="str">
            <v>HGR 20 TIJUANA</v>
          </cell>
          <cell r="I377" t="str">
            <v>HGR 20 TIJUANA</v>
          </cell>
          <cell r="J377" t="str">
            <v>BLVD. GUSTAVO DIAZ ORDAZ 4001</v>
          </cell>
          <cell r="K377" t="str">
            <v>HCP</v>
          </cell>
          <cell r="L377" t="str">
            <v>GAS Y ANEXAS</v>
          </cell>
          <cell r="M377" t="str">
            <v/>
          </cell>
          <cell r="N377" t="str">
            <v>22115</v>
          </cell>
          <cell r="O377" t="str">
            <v>03005026</v>
          </cell>
          <cell r="P377" t="str">
            <v>0015f00000YrFQJAA3</v>
          </cell>
          <cell r="Q377" t="str">
            <v>Gobierno</v>
          </cell>
          <cell r="R377" t="str">
            <v>JAKAVI</v>
          </cell>
        </row>
        <row r="378">
          <cell r="F378" t="str">
            <v>ABRIL DENISSE FLORES CARRILLO</v>
          </cell>
          <cell r="G378" t="str">
            <v>WMXM00082458</v>
          </cell>
          <cell r="H378" t="str">
            <v>HGR 20 TIJUANA</v>
          </cell>
          <cell r="I378" t="str">
            <v>HGR 20 TIJUANA</v>
          </cell>
          <cell r="J378" t="str">
            <v>BLVD. GUSTAVO DIAZ ORDAZ 4001</v>
          </cell>
          <cell r="K378" t="str">
            <v>HCP</v>
          </cell>
          <cell r="L378" t="str">
            <v>GAS Y ANEXAS</v>
          </cell>
          <cell r="M378" t="str">
            <v/>
          </cell>
          <cell r="N378" t="str">
            <v>22115</v>
          </cell>
          <cell r="O378" t="str">
            <v>03005026</v>
          </cell>
          <cell r="P378" t="str">
            <v>0015f00000YrQfOAAV</v>
          </cell>
          <cell r="Q378" t="str">
            <v>Mixto</v>
          </cell>
          <cell r="R378" t="str">
            <v>JAKAVI</v>
          </cell>
        </row>
        <row r="379">
          <cell r="F379" t="str">
            <v>MIGUEL ANGEL RAYO VARGAS</v>
          </cell>
          <cell r="G379" t="str">
            <v>WMXA00261308</v>
          </cell>
          <cell r="H379" t="str">
            <v>HGR 20 TIJUANA</v>
          </cell>
          <cell r="I379" t="str">
            <v>HGR 20 TIJUANA</v>
          </cell>
          <cell r="J379" t="str">
            <v>BLVD. GUSTAVO DIAZ ORDAZ 4001</v>
          </cell>
          <cell r="K379" t="str">
            <v>HCP</v>
          </cell>
          <cell r="L379" t="str">
            <v>GAS Y ANEXAS</v>
          </cell>
          <cell r="M379" t="str">
            <v/>
          </cell>
          <cell r="N379" t="str">
            <v>22115</v>
          </cell>
          <cell r="O379" t="str">
            <v>03005026</v>
          </cell>
          <cell r="P379" t="str">
            <v>0015f00000Yrg67AAB</v>
          </cell>
          <cell r="Q379" t="str">
            <v>Gobierno</v>
          </cell>
          <cell r="R379" t="str">
            <v>JAKAVI / KISQALI</v>
          </cell>
        </row>
        <row r="380">
          <cell r="F380" t="str">
            <v>CESAR EDUARDO INFANTE GONZALEZ</v>
          </cell>
          <cell r="G380" t="str">
            <v>WMXM00320294</v>
          </cell>
          <cell r="H380" t="str">
            <v>HGR 20 TIJUANA</v>
          </cell>
          <cell r="I380" t="str">
            <v>HGR 20 TIJUANA</v>
          </cell>
          <cell r="J380" t="str">
            <v>BLVD. GUSTAVO DIAZ ORDAZ 4001</v>
          </cell>
          <cell r="K380" t="str">
            <v>HCP</v>
          </cell>
          <cell r="L380" t="str">
            <v>GAS Y ANEXAS</v>
          </cell>
          <cell r="M380" t="str">
            <v/>
          </cell>
          <cell r="N380" t="str">
            <v>22115</v>
          </cell>
          <cell r="O380" t="str">
            <v>03005026</v>
          </cell>
          <cell r="P380" t="str">
            <v>0015f00000igXZrAAM</v>
          </cell>
          <cell r="Q380" t="str">
            <v>Mixto</v>
          </cell>
          <cell r="R380" t="str">
            <v>KISQALI</v>
          </cell>
        </row>
        <row r="381">
          <cell r="F381" t="str">
            <v>JULIO CESAR VALENZUELA MUÑOZ</v>
          </cell>
          <cell r="G381" t="str">
            <v>WMXA00009859</v>
          </cell>
          <cell r="H381" t="str">
            <v>HGR 20 TIJUANA</v>
          </cell>
          <cell r="I381" t="str">
            <v>HGR 20 TIJUANA</v>
          </cell>
          <cell r="J381" t="str">
            <v>BLVD. GUSTAVO DIAZ ORDAZ 4001</v>
          </cell>
          <cell r="K381" t="str">
            <v>HCP</v>
          </cell>
          <cell r="L381" t="str">
            <v>GAS Y ANEXAS</v>
          </cell>
          <cell r="M381" t="str">
            <v/>
          </cell>
          <cell r="N381" t="str">
            <v>22115</v>
          </cell>
          <cell r="O381" t="str">
            <v>03005026</v>
          </cell>
          <cell r="P381" t="str">
            <v>0015f00000igZE2AAM</v>
          </cell>
          <cell r="Q381" t="str">
            <v>Gobierno</v>
          </cell>
          <cell r="R381" t="str">
            <v>JAKAVI / KISQALI</v>
          </cell>
        </row>
        <row r="382">
          <cell r="F382" t="str">
            <v>DULCE MARIA MEZA LOPEZ</v>
          </cell>
          <cell r="G382" t="str">
            <v>WMXA00011094</v>
          </cell>
          <cell r="H382" t="str">
            <v>HGR 20 TIJUANA</v>
          </cell>
          <cell r="I382" t="str">
            <v>HGR 20 TIJUANA</v>
          </cell>
          <cell r="J382" t="str">
            <v>BLVD. GUSTAVO DIAZ ORDAZ 4001</v>
          </cell>
          <cell r="K382" t="str">
            <v>HCP</v>
          </cell>
          <cell r="L382" t="str">
            <v>GAS Y ANEXAS</v>
          </cell>
          <cell r="M382" t="str">
            <v/>
          </cell>
          <cell r="N382" t="str">
            <v>22115</v>
          </cell>
          <cell r="O382" t="str">
            <v>03005026</v>
          </cell>
          <cell r="P382" t="str">
            <v>0015f00001JhPhOAAV</v>
          </cell>
          <cell r="Q382" t="str">
            <v>Gobierno</v>
          </cell>
          <cell r="R382" t="str">
            <v>JAKAVI / KISQALI</v>
          </cell>
        </row>
        <row r="383">
          <cell r="F383" t="str">
            <v>ALFREDO ARENAS RIOS</v>
          </cell>
          <cell r="G383" t="str">
            <v>WMXA00009619</v>
          </cell>
          <cell r="H383" t="str">
            <v>H. FRAY JUNIPERO SERRA</v>
          </cell>
          <cell r="I383" t="str">
            <v>H. FRAY JUNIPERO SERRA</v>
          </cell>
          <cell r="J383" t="str">
            <v>AV. LAS PALMAS 4141</v>
          </cell>
          <cell r="K383" t="str">
            <v>HCP</v>
          </cell>
          <cell r="L383" t="str">
            <v>LAS PALMAS</v>
          </cell>
          <cell r="M383" t="str">
            <v/>
          </cell>
          <cell r="N383" t="str">
            <v>22106</v>
          </cell>
          <cell r="O383" t="str">
            <v>03005022</v>
          </cell>
          <cell r="P383" t="str">
            <v>0015f00000SXhemAAD</v>
          </cell>
          <cell r="Q383" t="str">
            <v>Gobierno</v>
          </cell>
          <cell r="R383" t="str">
            <v>JAKAVI / KISQALI</v>
          </cell>
        </row>
        <row r="384">
          <cell r="F384" t="str">
            <v>TERESA DE JESUS SANCHEZ SOLIS</v>
          </cell>
          <cell r="G384" t="str">
            <v>WMXM00077848</v>
          </cell>
          <cell r="H384" t="str">
            <v>H. FRAY JUNIPERO SERRA</v>
          </cell>
          <cell r="I384" t="str">
            <v>H. FRAY JUNIPERO SERRA</v>
          </cell>
          <cell r="J384" t="str">
            <v>AV. LAS PALMAS 4141</v>
          </cell>
          <cell r="K384" t="str">
            <v>HCP</v>
          </cell>
          <cell r="L384" t="str">
            <v>LAS PALMAS</v>
          </cell>
          <cell r="M384" t="str">
            <v/>
          </cell>
          <cell r="N384" t="str">
            <v>22106</v>
          </cell>
          <cell r="O384" t="str">
            <v>03005022</v>
          </cell>
          <cell r="P384" t="str">
            <v>0015f00000YrORQAA3</v>
          </cell>
          <cell r="Q384" t="str">
            <v>Gobierno</v>
          </cell>
          <cell r="R384" t="str">
            <v>JAKAVI / KISQALI</v>
          </cell>
        </row>
        <row r="385">
          <cell r="F385" t="str">
            <v>MARIO ALBERTO OLIVAS BEJARANO</v>
          </cell>
          <cell r="G385" t="str">
            <v>WMXM00101887</v>
          </cell>
          <cell r="H385" t="str">
            <v>H. FRAY JUNIPERO SERRA</v>
          </cell>
          <cell r="I385" t="str">
            <v>H. FRAY JUNIPERO SERRA</v>
          </cell>
          <cell r="J385" t="str">
            <v>AV. LAS PALMAS 4141</v>
          </cell>
          <cell r="K385" t="str">
            <v>HCP</v>
          </cell>
          <cell r="L385" t="str">
            <v>LAS PALMAS</v>
          </cell>
          <cell r="M385" t="str">
            <v/>
          </cell>
          <cell r="N385" t="str">
            <v>22106</v>
          </cell>
          <cell r="O385" t="str">
            <v>03005022</v>
          </cell>
          <cell r="P385" t="str">
            <v>0015f00000YrQvOAAV</v>
          </cell>
          <cell r="Q385" t="str">
            <v>Gobierno</v>
          </cell>
          <cell r="R385" t="str">
            <v>KISQALI</v>
          </cell>
        </row>
        <row r="386">
          <cell r="F386" t="str">
            <v>DIEGO ALBERTO LOZANO JARAMILLO</v>
          </cell>
          <cell r="G386" t="str">
            <v>WMXM00333098</v>
          </cell>
          <cell r="H386" t="str">
            <v>HGR NO. 1 TIJUANA</v>
          </cell>
          <cell r="I386" t="str">
            <v>HGR NO. 1 TIJUANA</v>
          </cell>
          <cell r="J386" t="str">
            <v>CANADÁ 16801</v>
          </cell>
          <cell r="K386" t="str">
            <v>HCP</v>
          </cell>
          <cell r="L386" t="str">
            <v>RIO TIJUANA 3A ETAPA</v>
          </cell>
          <cell r="M386" t="str">
            <v/>
          </cell>
          <cell r="N386" t="str">
            <v>22226</v>
          </cell>
          <cell r="O386" t="str">
            <v>03005075</v>
          </cell>
          <cell r="P386" t="str">
            <v>0015f00000SYOD7AAP</v>
          </cell>
          <cell r="Q386" t="str">
            <v>Gobierno</v>
          </cell>
          <cell r="R386" t="str">
            <v>JAKAVI</v>
          </cell>
        </row>
        <row r="387">
          <cell r="F387" t="str">
            <v>CLAUDIA ERIKA GONZALEZ MORALES</v>
          </cell>
          <cell r="G387" t="str">
            <v>WMXM00027439</v>
          </cell>
          <cell r="H387" t="str">
            <v>HGR NO. 1 TIJUANA</v>
          </cell>
          <cell r="I387" t="str">
            <v>HGR NO. 1 TIJUANA</v>
          </cell>
          <cell r="J387" t="str">
            <v>CANADÁ 16801</v>
          </cell>
          <cell r="K387" t="str">
            <v>HCP</v>
          </cell>
          <cell r="L387" t="str">
            <v>RIO TIJUANA 3A ETAPA</v>
          </cell>
          <cell r="M387" t="str">
            <v/>
          </cell>
          <cell r="N387" t="str">
            <v>22226</v>
          </cell>
          <cell r="O387" t="str">
            <v>03005075</v>
          </cell>
          <cell r="P387" t="str">
            <v>0015f00000SZ0XRAA1</v>
          </cell>
          <cell r="Q387" t="str">
            <v>Mixto</v>
          </cell>
          <cell r="R387" t="str">
            <v>JAKAVI</v>
          </cell>
        </row>
        <row r="388">
          <cell r="F388" t="str">
            <v>ARACELI FABIAN GARCIA</v>
          </cell>
          <cell r="G388" t="str">
            <v>WMXM00136462</v>
          </cell>
          <cell r="H388" t="str">
            <v>HGR NO. 1 TIJUANA</v>
          </cell>
          <cell r="I388" t="str">
            <v>HGR NO. 1 TIJUANA</v>
          </cell>
          <cell r="J388" t="str">
            <v>CANADÁ 16801</v>
          </cell>
          <cell r="K388" t="str">
            <v>HCP</v>
          </cell>
          <cell r="L388" t="str">
            <v>RIO TIJUANA 3A ETAPA</v>
          </cell>
          <cell r="M388" t="str">
            <v/>
          </cell>
          <cell r="N388" t="str">
            <v>22226</v>
          </cell>
          <cell r="O388" t="str">
            <v>03005075</v>
          </cell>
          <cell r="P388" t="str">
            <v>0015f00000SZ0scAAD</v>
          </cell>
          <cell r="Q388" t="str">
            <v>Mixto</v>
          </cell>
          <cell r="R388" t="str">
            <v>JAKAVI</v>
          </cell>
        </row>
        <row r="389">
          <cell r="F389" t="str">
            <v>GILCON OTNIEL DIMAYUGA GARCIA</v>
          </cell>
          <cell r="G389" t="str">
            <v>WMXA00010899</v>
          </cell>
          <cell r="H389" t="str">
            <v>HGR NO. 1 TIJUANA</v>
          </cell>
          <cell r="I389" t="str">
            <v>HGR NO. 1 TIJUANA</v>
          </cell>
          <cell r="J389" t="str">
            <v>CANADÁ 16801</v>
          </cell>
          <cell r="K389" t="str">
            <v>HCP</v>
          </cell>
          <cell r="L389" t="str">
            <v>RIO TIJUANA 3A ETAPA</v>
          </cell>
          <cell r="M389" t="str">
            <v/>
          </cell>
          <cell r="N389" t="str">
            <v>22226</v>
          </cell>
          <cell r="O389" t="str">
            <v>03005075</v>
          </cell>
          <cell r="P389" t="str">
            <v>0015f00001JhPhQAAV</v>
          </cell>
          <cell r="Q389" t="str">
            <v>Gobierno</v>
          </cell>
          <cell r="R389" t="str">
            <v>JAKAVI / KISQALI</v>
          </cell>
        </row>
        <row r="390">
          <cell r="F390" t="str">
            <v>JAIME ERNESTO OTAÑEZ GUILLEN</v>
          </cell>
          <cell r="G390" t="str">
            <v>WMXA00011130</v>
          </cell>
          <cell r="H390" t="str">
            <v>HGR NO. 1 TIJUANA</v>
          </cell>
          <cell r="I390" t="str">
            <v>HGR NO. 1 TIJUANA</v>
          </cell>
          <cell r="J390" t="str">
            <v>CANADÁ 16801</v>
          </cell>
          <cell r="K390" t="str">
            <v>HCP</v>
          </cell>
          <cell r="L390" t="str">
            <v>RIO TIJUANA 3A ETAPA</v>
          </cell>
          <cell r="M390" t="str">
            <v/>
          </cell>
          <cell r="N390" t="str">
            <v>22226</v>
          </cell>
          <cell r="O390" t="str">
            <v>03005075</v>
          </cell>
          <cell r="P390" t="str">
            <v>0015f00001JhPhRAAV</v>
          </cell>
          <cell r="Q390" t="str">
            <v>Gobierno</v>
          </cell>
          <cell r="R390" t="str">
            <v>JAKAVI / KISQALI</v>
          </cell>
        </row>
        <row r="391">
          <cell r="F391" t="str">
            <v>EDUARDO GONZALEZ LOPEZ</v>
          </cell>
          <cell r="G391" t="str">
            <v>WMXM00374177</v>
          </cell>
          <cell r="H391" t="str">
            <v/>
          </cell>
          <cell r="I391" t="str">
            <v>HGR NO. 1 TIJUANA</v>
          </cell>
          <cell r="J391" t="str">
            <v>CANADÁ 16801</v>
          </cell>
          <cell r="K391" t="str">
            <v>HCP</v>
          </cell>
          <cell r="L391" t="str">
            <v>RIO TIJUANA 3A ETAPA</v>
          </cell>
          <cell r="M391" t="str">
            <v/>
          </cell>
          <cell r="N391" t="str">
            <v>22226</v>
          </cell>
          <cell r="O391" t="str">
            <v>03005075</v>
          </cell>
          <cell r="P391" t="str">
            <v>0015f00002IoWxeAAF</v>
          </cell>
          <cell r="Q391" t="str">
            <v>Mixto</v>
          </cell>
          <cell r="R391" t="str">
            <v>JAKAVI</v>
          </cell>
        </row>
        <row r="392">
          <cell r="F392" t="str">
            <v>MIGUEL RICARDO RIOS RODELO</v>
          </cell>
          <cell r="G392" t="str">
            <v>WMXM00258889</v>
          </cell>
          <cell r="H392" t="str">
            <v>UMAE NO. 25</v>
          </cell>
          <cell r="I392" t="str">
            <v>UMAE NO. 25</v>
          </cell>
          <cell r="J392" t="str">
            <v>AV. ABRAHAM LINCOLN Y GONZALITOS S/N</v>
          </cell>
          <cell r="K392" t="str">
            <v>HCP</v>
          </cell>
          <cell r="L392" t="str">
            <v>MITRAS NORTE</v>
          </cell>
          <cell r="M392" t="str">
            <v/>
          </cell>
          <cell r="N392" t="str">
            <v>64320</v>
          </cell>
          <cell r="O392" t="str">
            <v>19004083</v>
          </cell>
          <cell r="P392" t="str">
            <v>0015f00000YrhOiAAJ</v>
          </cell>
          <cell r="Q392" t="str">
            <v>Mixto</v>
          </cell>
          <cell r="R392" t="str">
            <v>JAKAVI</v>
          </cell>
        </row>
        <row r="393">
          <cell r="F393" t="str">
            <v>GUSTAVO EDUARDO GRACIA RODRIGUEZ</v>
          </cell>
          <cell r="G393" t="str">
            <v>WMXM00323747</v>
          </cell>
          <cell r="H393" t="str">
            <v>UMAE NO. 25</v>
          </cell>
          <cell r="I393" t="str">
            <v>UMAE NO. 25</v>
          </cell>
          <cell r="J393" t="str">
            <v>AV. ABRAHAM LINCOLN Y GONZALITOS S/N</v>
          </cell>
          <cell r="K393" t="str">
            <v>HCP</v>
          </cell>
          <cell r="L393" t="str">
            <v>MITRAS NORTE</v>
          </cell>
          <cell r="M393" t="str">
            <v/>
          </cell>
          <cell r="N393" t="str">
            <v>64320</v>
          </cell>
          <cell r="O393" t="str">
            <v>19004083</v>
          </cell>
          <cell r="P393" t="str">
            <v>0015f00000igVZQAA2</v>
          </cell>
          <cell r="Q393" t="str">
            <v>Mixto</v>
          </cell>
          <cell r="R393" t="str">
            <v>KISQALI</v>
          </cell>
        </row>
        <row r="394">
          <cell r="F394" t="str">
            <v>RAFAEL ESTRADA CARAVANTES</v>
          </cell>
          <cell r="G394" t="str">
            <v>WMXM00118218</v>
          </cell>
          <cell r="H394" t="str">
            <v>Private Practice_ESTRADA CARAVANTES</v>
          </cell>
          <cell r="I394" t="str">
            <v>Private Practice_ESTRADA CARAVANTES</v>
          </cell>
          <cell r="J394" t="str">
            <v>REFORMA Y BRAVO 726</v>
          </cell>
          <cell r="K394" t="str">
            <v>HCP</v>
          </cell>
          <cell r="L394" t="str">
            <v>CENTRO CIVICO</v>
          </cell>
          <cell r="M394" t="str">
            <v/>
          </cell>
          <cell r="N394" t="str">
            <v>21000</v>
          </cell>
          <cell r="O394" t="str">
            <v>03001001</v>
          </cell>
          <cell r="P394" t="str">
            <v>0015f00000SYsSqAAL</v>
          </cell>
          <cell r="Q394" t="str">
            <v>Gobierno</v>
          </cell>
          <cell r="R394" t="str">
            <v>JAKAVI / KISQALI</v>
          </cell>
        </row>
        <row r="395">
          <cell r="F395" t="str">
            <v>FERNANDO JAVIER VILLALOBOS PEÑA</v>
          </cell>
          <cell r="G395" t="str">
            <v>WMXM00271355</v>
          </cell>
          <cell r="H395" t="str">
            <v>C.M. PREMIER</v>
          </cell>
          <cell r="I395" t="str">
            <v>C.M. PREMIER</v>
          </cell>
          <cell r="J395" t="str">
            <v>AV. ANTONIO CASO 2055</v>
          </cell>
          <cell r="K395" t="str">
            <v>HCP</v>
          </cell>
          <cell r="L395" t="str">
            <v>ZONA URBANA RIO TIJUANA</v>
          </cell>
          <cell r="M395" t="str">
            <v/>
          </cell>
          <cell r="N395" t="str">
            <v>22010</v>
          </cell>
          <cell r="O395" t="str">
            <v>03005002</v>
          </cell>
          <cell r="P395" t="str">
            <v>0015f00000SXjziAAD</v>
          </cell>
          <cell r="Q395" t="str">
            <v>Mixto</v>
          </cell>
          <cell r="R395" t="str">
            <v>KISQALI</v>
          </cell>
        </row>
        <row r="396">
          <cell r="F396" t="str">
            <v>SILVIA ELVIRA PIÑA CASTRO</v>
          </cell>
          <cell r="G396" t="str">
            <v>WMXM00342545</v>
          </cell>
          <cell r="H396" t="str">
            <v>C.M. PREMIER</v>
          </cell>
          <cell r="I396" t="str">
            <v>C.M. PREMIER</v>
          </cell>
          <cell r="J396" t="str">
            <v>AV. ANTONIO CASO 2055</v>
          </cell>
          <cell r="K396" t="str">
            <v>HCP</v>
          </cell>
          <cell r="L396" t="str">
            <v>ZONA URBANA RIO TIJUANA</v>
          </cell>
          <cell r="M396" t="str">
            <v/>
          </cell>
          <cell r="N396" t="str">
            <v>22010</v>
          </cell>
          <cell r="O396" t="str">
            <v>03005002</v>
          </cell>
          <cell r="P396" t="str">
            <v>0015f00000SYZuFAAX</v>
          </cell>
          <cell r="Q396" t="str">
            <v>Privado</v>
          </cell>
          <cell r="R396" t="str">
            <v>JAKAVI / KISQALI</v>
          </cell>
        </row>
        <row r="397">
          <cell r="F397" t="str">
            <v>ENRIQUE MUÑOZ ARMENDARIZ</v>
          </cell>
          <cell r="G397" t="str">
            <v>WMXM00182306</v>
          </cell>
          <cell r="H397" t="str">
            <v>C.M. PREMIER</v>
          </cell>
          <cell r="I397" t="str">
            <v>C.M. PREMIER</v>
          </cell>
          <cell r="J397" t="str">
            <v>AV. ANTONIO CASO 2055</v>
          </cell>
          <cell r="K397" t="str">
            <v>HCP</v>
          </cell>
          <cell r="L397" t="str">
            <v>ZONA URBANA RIO TIJUANA</v>
          </cell>
          <cell r="M397" t="str">
            <v/>
          </cell>
          <cell r="N397" t="str">
            <v>22010</v>
          </cell>
          <cell r="O397" t="str">
            <v>03005002</v>
          </cell>
          <cell r="P397" t="str">
            <v>0015f00000SZ0b4AAD</v>
          </cell>
          <cell r="Q397" t="str">
            <v>Mixto</v>
          </cell>
          <cell r="R397" t="str">
            <v>KISQALI</v>
          </cell>
        </row>
        <row r="398">
          <cell r="F398" t="str">
            <v>GLADYS DEL CARMEN MORELOS GOMEZ</v>
          </cell>
          <cell r="G398" t="str">
            <v>WMXM00072213</v>
          </cell>
          <cell r="H398" t="str">
            <v>Private Practice_MORELOS GOMEZ</v>
          </cell>
          <cell r="I398" t="str">
            <v>Private Practice_MORELOS GOMEZ</v>
          </cell>
          <cell r="J398" t="str">
            <v>AV. LAS TORRES Y JESUS CARRANZA 300</v>
          </cell>
          <cell r="K398" t="str">
            <v>HCP</v>
          </cell>
          <cell r="L398" t="str">
            <v>UNIVERSIDAD</v>
          </cell>
          <cell r="M398" t="str">
            <v/>
          </cell>
          <cell r="N398" t="str">
            <v>50010</v>
          </cell>
          <cell r="O398" t="str">
            <v>11015002</v>
          </cell>
          <cell r="P398" t="str">
            <v>0015f00000YqGiSAAV</v>
          </cell>
          <cell r="Q398" t="str">
            <v>Gobierno</v>
          </cell>
          <cell r="R398" t="str">
            <v>KISQALI</v>
          </cell>
        </row>
        <row r="399">
          <cell r="F399" t="str">
            <v>JESUS PORTILLO REYES</v>
          </cell>
          <cell r="G399" t="str">
            <v>WMXM00065209</v>
          </cell>
          <cell r="H399" t="str">
            <v>TORRE NORTE</v>
          </cell>
          <cell r="I399" t="str">
            <v>TORRE NORTE</v>
          </cell>
          <cell r="J399" t="str">
            <v>DIEGO RIVERA 2351</v>
          </cell>
          <cell r="K399" t="str">
            <v>HCP</v>
          </cell>
          <cell r="L399" t="str">
            <v>ZONA URBANA RIO TIJUANA</v>
          </cell>
          <cell r="M399" t="str">
            <v/>
          </cell>
          <cell r="N399" t="str">
            <v>22010</v>
          </cell>
          <cell r="O399" t="str">
            <v>03005002</v>
          </cell>
          <cell r="P399" t="str">
            <v>0015f00000SYzBeAAL</v>
          </cell>
          <cell r="Q399" t="str">
            <v>Privado</v>
          </cell>
          <cell r="R399" t="str">
            <v>KISQALI</v>
          </cell>
        </row>
        <row r="400">
          <cell r="F400" t="str">
            <v>EDUARDO SAENZ FLORES</v>
          </cell>
          <cell r="G400" t="str">
            <v>WMXM00206483</v>
          </cell>
          <cell r="H400" t="str">
            <v>|</v>
          </cell>
          <cell r="I400" t="str">
            <v>CL. ENDOSCOPIA Y ENDOCIRUGIA</v>
          </cell>
          <cell r="J400" t="str">
            <v>BLVD RAMIREZ MENDEZ 510</v>
          </cell>
          <cell r="K400" t="str">
            <v>HCP</v>
          </cell>
          <cell r="L400" t="str">
            <v>BAHIA</v>
          </cell>
          <cell r="M400" t="str">
            <v/>
          </cell>
          <cell r="N400" t="str">
            <v>22880</v>
          </cell>
          <cell r="O400" t="str">
            <v>03010006</v>
          </cell>
          <cell r="P400" t="str">
            <v>0015f00000SYvllAAD</v>
          </cell>
          <cell r="Q400" t="str">
            <v>Privado</v>
          </cell>
          <cell r="R400" t="str">
            <v>KISQALI</v>
          </cell>
        </row>
        <row r="401">
          <cell r="F401" t="str">
            <v>JESUS GUILLERMO AGUIRRE CONDIT</v>
          </cell>
          <cell r="G401" t="str">
            <v>WMXM00120405</v>
          </cell>
          <cell r="H401" t="str">
            <v>Private Practice_AGUIRRE CONDIT</v>
          </cell>
          <cell r="I401" t="str">
            <v>Private Practice_AGUIRRE CONDIT</v>
          </cell>
          <cell r="J401" t="str">
            <v>AV. OBREGON 318</v>
          </cell>
          <cell r="K401" t="str">
            <v>HCP</v>
          </cell>
          <cell r="L401" t="str">
            <v>ENSENADA CENTRO</v>
          </cell>
          <cell r="M401" t="str">
            <v/>
          </cell>
          <cell r="N401" t="str">
            <v>22800</v>
          </cell>
          <cell r="O401" t="str">
            <v>03010002</v>
          </cell>
          <cell r="P401" t="str">
            <v>0015f00000SYxdMAAT</v>
          </cell>
          <cell r="Q401" t="str">
            <v>Privado</v>
          </cell>
          <cell r="R401" t="str">
            <v>KISQALI</v>
          </cell>
        </row>
        <row r="402">
          <cell r="F402" t="str">
            <v>DAGOBERTO VALDES JUAREZ</v>
          </cell>
          <cell r="G402" t="str">
            <v>WMXM00220674</v>
          </cell>
          <cell r="H402" t="str">
            <v>Private Practice_VALDES JUAREZ</v>
          </cell>
          <cell r="I402" t="str">
            <v>Private Practice_VALDES JUAREZ</v>
          </cell>
          <cell r="J402" t="str">
            <v>ORBITA 93</v>
          </cell>
          <cell r="K402" t="str">
            <v>HCP</v>
          </cell>
          <cell r="L402" t="str">
            <v>PARQUE INDUSTRIAL ALAMO</v>
          </cell>
          <cell r="M402" t="str">
            <v/>
          </cell>
          <cell r="N402" t="str">
            <v>21229</v>
          </cell>
          <cell r="O402" t="str">
            <v>03001036</v>
          </cell>
          <cell r="P402" t="str">
            <v>0015f00000SXYDnAAP</v>
          </cell>
          <cell r="Q402" t="str">
            <v>Gobierno</v>
          </cell>
          <cell r="R402" t="str">
            <v>JAKAVI / KISQALI</v>
          </cell>
        </row>
        <row r="403">
          <cell r="F403" t="str">
            <v>JOSE GUADALUPE RIOS CONTRERAS</v>
          </cell>
          <cell r="G403" t="str">
            <v>WMXM00262248</v>
          </cell>
          <cell r="H403" t="str">
            <v>BANCO DE SANGRE HAIMA</v>
          </cell>
          <cell r="I403" t="str">
            <v>BANCO DE SANGRE HAIMA</v>
          </cell>
          <cell r="J403" t="str">
            <v>AV. CAM. NUEVO 2063</v>
          </cell>
          <cell r="K403" t="str">
            <v>HCP</v>
          </cell>
          <cell r="L403" t="str">
            <v>ZONA URBANA RIO TIJUANA</v>
          </cell>
          <cell r="M403" t="str">
            <v/>
          </cell>
          <cell r="N403" t="str">
            <v>22010</v>
          </cell>
          <cell r="O403" t="str">
            <v>03005002</v>
          </cell>
          <cell r="P403" t="str">
            <v>0015f00000SXetcAAD</v>
          </cell>
          <cell r="Q403" t="str">
            <v>Privado</v>
          </cell>
          <cell r="R403" t="str">
            <v>JAKAVI</v>
          </cell>
        </row>
        <row r="404">
          <cell r="F404" t="str">
            <v>MIGUEL ALEJANDRO GUERRA RAPHAEL</v>
          </cell>
          <cell r="G404" t="str">
            <v>WMXM00139455</v>
          </cell>
          <cell r="H404" t="str">
            <v>BANCO DE SANGRE HAIMA</v>
          </cell>
          <cell r="I404" t="str">
            <v>BANCO DE SANGRE HAIMA</v>
          </cell>
          <cell r="J404" t="str">
            <v>AV. CAM. NUEVO 2063</v>
          </cell>
          <cell r="K404" t="str">
            <v>HCP</v>
          </cell>
          <cell r="L404" t="str">
            <v>ZONA URBANA RIO TIJUANA</v>
          </cell>
          <cell r="M404" t="str">
            <v/>
          </cell>
          <cell r="N404" t="str">
            <v>22010</v>
          </cell>
          <cell r="O404" t="str">
            <v>03005002</v>
          </cell>
          <cell r="P404" t="str">
            <v>0015f00000SYsSzAAL</v>
          </cell>
          <cell r="Q404" t="str">
            <v>Privado</v>
          </cell>
          <cell r="R404" t="str">
            <v>JAKAVI</v>
          </cell>
        </row>
        <row r="405">
          <cell r="F405" t="str">
            <v>VICTOR MANUEL ZARAGOZA SANDOVAL</v>
          </cell>
          <cell r="G405" t="str">
            <v>WMXM00251237</v>
          </cell>
          <cell r="H405" t="str">
            <v>BANCO DE SANGRE HAIMA</v>
          </cell>
          <cell r="I405" t="str">
            <v>BANCO DE SANGRE HAIMA</v>
          </cell>
          <cell r="J405" t="str">
            <v>AV. CAM. NUEVO 2063</v>
          </cell>
          <cell r="K405" t="str">
            <v>HCP</v>
          </cell>
          <cell r="L405" t="str">
            <v>ZONA URBANA RIO TIJUANA</v>
          </cell>
          <cell r="M405" t="str">
            <v/>
          </cell>
          <cell r="N405" t="str">
            <v>22010</v>
          </cell>
          <cell r="O405" t="str">
            <v>03005002</v>
          </cell>
          <cell r="P405" t="str">
            <v>0015f00000SZ0c3AAD</v>
          </cell>
          <cell r="Q405" t="str">
            <v>Mixto</v>
          </cell>
          <cell r="R405" t="str">
            <v>JAKAVI</v>
          </cell>
        </row>
        <row r="406">
          <cell r="F406" t="str">
            <v>FABIOLA ZAMORA RENDON</v>
          </cell>
          <cell r="G406" t="str">
            <v>WMXM00333953</v>
          </cell>
          <cell r="H406" t="str">
            <v>HG DE ENSENADA</v>
          </cell>
          <cell r="I406" t="str">
            <v>F. I. DE HG DE ENSENADA</v>
          </cell>
          <cell r="J406" t="str">
            <v>CARR. TRANSPENINSULAR KM 111</v>
          </cell>
          <cell r="K406" t="str">
            <v>HCP</v>
          </cell>
          <cell r="L406" t="str">
            <v>LOMA DORADA</v>
          </cell>
          <cell r="M406" t="str">
            <v/>
          </cell>
          <cell r="N406" t="str">
            <v>22847</v>
          </cell>
          <cell r="O406" t="str">
            <v>03010005</v>
          </cell>
          <cell r="P406" t="str">
            <v>0015f00001SQmtXAAT</v>
          </cell>
          <cell r="Q406" t="str">
            <v>Gobierno</v>
          </cell>
          <cell r="R406" t="str">
            <v>JAKAVI / KISQALI</v>
          </cell>
        </row>
        <row r="407">
          <cell r="F407" t="str">
            <v>SANDRA DOLORES NAVARRETE CANIZALES</v>
          </cell>
          <cell r="G407" t="str">
            <v>WMXM00037458</v>
          </cell>
          <cell r="H407" t="str">
            <v>ISSSTECALI EL MIRADOR</v>
          </cell>
          <cell r="I407" t="str">
            <v>F. INTERNA</v>
          </cell>
          <cell r="J407" t="str">
            <v>AV.PASEO DEL PACIFICO O QUEBRADA 3011</v>
          </cell>
          <cell r="K407" t="str">
            <v>HCP</v>
          </cell>
          <cell r="L407" t="str">
            <v>EL MIRADOR</v>
          </cell>
          <cell r="M407" t="str">
            <v/>
          </cell>
          <cell r="N407" t="str">
            <v>22520</v>
          </cell>
          <cell r="O407" t="str">
            <v>03005170</v>
          </cell>
          <cell r="P407" t="str">
            <v>0015f00000SYyQoAAL</v>
          </cell>
          <cell r="Q407" t="str">
            <v>Gobierno</v>
          </cell>
          <cell r="R407" t="str">
            <v>KISQALI</v>
          </cell>
        </row>
        <row r="408">
          <cell r="F408" t="str">
            <v>PAMELA YOLANDA ORDOÑEZ TORRES</v>
          </cell>
          <cell r="G408" t="str">
            <v>WMXM00352677</v>
          </cell>
          <cell r="H408" t="str">
            <v>ISSSTECALI EL MIRADOR</v>
          </cell>
          <cell r="I408" t="str">
            <v>F. INTERNA</v>
          </cell>
          <cell r="J408" t="str">
            <v>AV.PASEO DEL PACIFICO O QUEBRADA 3011</v>
          </cell>
          <cell r="K408" t="str">
            <v>HCP</v>
          </cell>
          <cell r="L408" t="str">
            <v>EL MIRADOR</v>
          </cell>
          <cell r="M408" t="str">
            <v/>
          </cell>
          <cell r="N408" t="str">
            <v>22520</v>
          </cell>
          <cell r="O408" t="str">
            <v>03005170</v>
          </cell>
          <cell r="P408" t="str">
            <v>0015f00001SQmtVAAT</v>
          </cell>
          <cell r="Q408" t="str">
            <v>Gobierno</v>
          </cell>
          <cell r="R408" t="str">
            <v>KISQALI</v>
          </cell>
        </row>
        <row r="409">
          <cell r="F409" t="str">
            <v>JORGE ALBERTO GUADARRAMA OROZCO</v>
          </cell>
          <cell r="G409" t="str">
            <v>WMXM00028083</v>
          </cell>
          <cell r="H409" t="str">
            <v>H. ANGELES DE TIJUANA</v>
          </cell>
          <cell r="I409" t="str">
            <v>TORRE DE CONSULTORIOS</v>
          </cell>
          <cell r="J409" t="str">
            <v>PASEO DE LOS HEROES 10999</v>
          </cell>
          <cell r="K409" t="str">
            <v>HCP</v>
          </cell>
          <cell r="L409" t="str">
            <v>ZONA URBANA RIO TIJUANA</v>
          </cell>
          <cell r="M409" t="str">
            <v/>
          </cell>
          <cell r="N409" t="str">
            <v>22010</v>
          </cell>
          <cell r="O409" t="str">
            <v>03005002</v>
          </cell>
          <cell r="P409" t="str">
            <v>0015f00000SYwbpAAD</v>
          </cell>
          <cell r="Q409" t="str">
            <v>Mixto</v>
          </cell>
          <cell r="R409" t="str">
            <v>KISQALI</v>
          </cell>
        </row>
        <row r="410">
          <cell r="F410" t="str">
            <v>PEDRO ALEJANDRO ALVARADO PRADO</v>
          </cell>
          <cell r="G410" t="str">
            <v>WMXM00044273</v>
          </cell>
          <cell r="H410" t="str">
            <v>H. ANGELES DE TIJUANA</v>
          </cell>
          <cell r="I410" t="str">
            <v>TORRE DE CONSULTORIOS</v>
          </cell>
          <cell r="J410" t="str">
            <v>PASEO DE LOS HEROES 10999</v>
          </cell>
          <cell r="K410" t="str">
            <v>HCP</v>
          </cell>
          <cell r="L410" t="str">
            <v>ZONA URBANA RIO TIJUANA</v>
          </cell>
          <cell r="M410" t="str">
            <v/>
          </cell>
          <cell r="N410" t="str">
            <v>22010</v>
          </cell>
          <cell r="O410" t="str">
            <v>03005002</v>
          </cell>
          <cell r="P410" t="str">
            <v>0015f00000SZ0azAAD</v>
          </cell>
          <cell r="Q410" t="str">
            <v>Gobierno</v>
          </cell>
          <cell r="R410" t="str">
            <v>JAKAVI</v>
          </cell>
        </row>
        <row r="411">
          <cell r="F411" t="str">
            <v>ADRIANA ELIZABETH RIOS GUERRERO</v>
          </cell>
          <cell r="G411" t="str">
            <v>WMXM00021625</v>
          </cell>
          <cell r="H411" t="str">
            <v>CMN LA RAZA</v>
          </cell>
          <cell r="I411" t="str">
            <v>TORRE DE CONSULTORIOS</v>
          </cell>
          <cell r="J411" t="str">
            <v>PASEO DE LOS HEROES 10999</v>
          </cell>
          <cell r="K411" t="str">
            <v>HCP</v>
          </cell>
          <cell r="L411" t="str">
            <v>ZONA URBANA RIO TIJUANA</v>
          </cell>
          <cell r="M411" t="str">
            <v/>
          </cell>
          <cell r="N411" t="str">
            <v>22010</v>
          </cell>
          <cell r="O411" t="str">
            <v>03005002</v>
          </cell>
          <cell r="P411" t="str">
            <v>0015f00000YrFlCAAV</v>
          </cell>
          <cell r="Q411" t="str">
            <v>Privado</v>
          </cell>
          <cell r="R411" t="str">
            <v>JAKAVI</v>
          </cell>
        </row>
        <row r="412">
          <cell r="F412" t="str">
            <v>HIRAM ULISES SEVERINO LUGO</v>
          </cell>
          <cell r="G412" t="str">
            <v>WMXM00061224</v>
          </cell>
          <cell r="H412" t="str">
            <v>H. ANGELES DE TIJUANA</v>
          </cell>
          <cell r="I412" t="str">
            <v>TORRE DE CONSULTORIOS</v>
          </cell>
          <cell r="J412" t="str">
            <v>PASEO DE LOS HEROES 10999</v>
          </cell>
          <cell r="K412" t="str">
            <v>HCP</v>
          </cell>
          <cell r="L412" t="str">
            <v>ZONA URBANA RIO TIJUANA</v>
          </cell>
          <cell r="M412" t="str">
            <v/>
          </cell>
          <cell r="N412" t="str">
            <v>22010</v>
          </cell>
          <cell r="O412" t="str">
            <v>03005002</v>
          </cell>
          <cell r="P412" t="str">
            <v>0015f00000YreOSAAZ</v>
          </cell>
          <cell r="Q412" t="str">
            <v>Privado</v>
          </cell>
          <cell r="R412" t="str">
            <v>JAKAVI</v>
          </cell>
        </row>
        <row r="413">
          <cell r="F413" t="str">
            <v>ALONDRA ISABEL ORTIZ DURAN</v>
          </cell>
          <cell r="G413" t="str">
            <v>WMXM00248843</v>
          </cell>
          <cell r="H413" t="str">
            <v>CMN LA RAZA</v>
          </cell>
          <cell r="I413" t="str">
            <v>UMAE DE CE CM LA RAZA</v>
          </cell>
          <cell r="J413" t="str">
            <v>CALZ. VALLEJO Y AV. JACARANDAS S/N</v>
          </cell>
          <cell r="K413" t="str">
            <v>HCP</v>
          </cell>
          <cell r="L413" t="str">
            <v>LA RAZA</v>
          </cell>
          <cell r="M413" t="str">
            <v/>
          </cell>
          <cell r="N413" t="str">
            <v>02990</v>
          </cell>
          <cell r="O413" t="str">
            <v>01015018</v>
          </cell>
          <cell r="P413" t="str">
            <v>0015f00000igZX0AAM</v>
          </cell>
          <cell r="Q413" t="str">
            <v>Gobierno</v>
          </cell>
          <cell r="R413" t="str">
            <v>JAKAVI</v>
          </cell>
        </row>
        <row r="414">
          <cell r="F414" t="str">
            <v>VICTOR HUGO BANDA CAZARES</v>
          </cell>
          <cell r="G414" t="str">
            <v>WMXM00128368</v>
          </cell>
          <cell r="H414" t="str">
            <v>CONDOMINIO PLAZA CALIFORNIA</v>
          </cell>
          <cell r="I414" t="str">
            <v>CONDOMINIO PLAZA CALIFORNIA</v>
          </cell>
          <cell r="J414" t="str">
            <v>JOSE CLEMENTE OROZCO 2340</v>
          </cell>
          <cell r="K414" t="str">
            <v>HCP</v>
          </cell>
          <cell r="L414" t="str">
            <v>ZONA URBANA RIO TIJUANA</v>
          </cell>
          <cell r="M414" t="str">
            <v/>
          </cell>
          <cell r="N414" t="str">
            <v>22010</v>
          </cell>
          <cell r="O414" t="str">
            <v>03005002</v>
          </cell>
          <cell r="P414" t="str">
            <v>0015f00000SYsSoAAL</v>
          </cell>
          <cell r="Q414" t="str">
            <v>Privado</v>
          </cell>
          <cell r="R414" t="str">
            <v>KISQALI</v>
          </cell>
        </row>
        <row r="415">
          <cell r="F415" t="str">
            <v>LETICIA ORTIZ RODRIGUEZ</v>
          </cell>
          <cell r="G415" t="str">
            <v>WMXM00188418</v>
          </cell>
          <cell r="H415" t="str">
            <v>TORRE PLAZA MEDICAL</v>
          </cell>
          <cell r="I415" t="str">
            <v>TORRE PLAZA MEDICAL</v>
          </cell>
          <cell r="J415" t="str">
            <v>JOSE CLEMENTE OROZCO 2468</v>
          </cell>
          <cell r="K415" t="str">
            <v>HCP</v>
          </cell>
          <cell r="L415" t="str">
            <v>ZONA URBANA RIO TIJUANA</v>
          </cell>
          <cell r="M415" t="str">
            <v/>
          </cell>
          <cell r="N415" t="str">
            <v>22010</v>
          </cell>
          <cell r="O415" t="str">
            <v>03005002</v>
          </cell>
          <cell r="P415" t="str">
            <v>0015f00000SYsStAAL</v>
          </cell>
          <cell r="Q415" t="str">
            <v>Privado</v>
          </cell>
          <cell r="R415" t="str">
            <v>KISQALI</v>
          </cell>
        </row>
        <row r="416">
          <cell r="F416" t="str">
            <v>FEDERICO GODINEZ HERNANDEZ</v>
          </cell>
          <cell r="G416" t="str">
            <v>WMXM00032129</v>
          </cell>
          <cell r="H416" t="str">
            <v>CENTRAL MEDICA DE ESPECIALISTA</v>
          </cell>
          <cell r="I416" t="str">
            <v>CENTRAL MEDICA DE ESPECIALISTA</v>
          </cell>
          <cell r="J416" t="str">
            <v>BLVD. AGUACALIENTE 1844</v>
          </cell>
          <cell r="K416" t="str">
            <v>HCP</v>
          </cell>
          <cell r="L416" t="str">
            <v>ZONA CENTRO</v>
          </cell>
          <cell r="M416" t="str">
            <v/>
          </cell>
          <cell r="N416" t="str">
            <v>22000</v>
          </cell>
          <cell r="O416" t="str">
            <v>03005001</v>
          </cell>
          <cell r="P416" t="str">
            <v>0015f00000SYnFAAA1</v>
          </cell>
          <cell r="Q416" t="str">
            <v>Privado</v>
          </cell>
          <cell r="R416" t="str">
            <v>JAKAVI</v>
          </cell>
        </row>
        <row r="417">
          <cell r="F417" t="str">
            <v>EDUARDO SALAS GARCIA</v>
          </cell>
          <cell r="G417" t="str">
            <v>WMXA00261379</v>
          </cell>
          <cell r="H417" t="str">
            <v>TORRE LEONA VICARIO</v>
          </cell>
          <cell r="I417" t="str">
            <v>TORRE LEONA VICARIO</v>
          </cell>
          <cell r="J417" t="str">
            <v>LEONA VICARIO 1450</v>
          </cell>
          <cell r="K417" t="str">
            <v>HCP</v>
          </cell>
          <cell r="L417" t="str">
            <v>ZONA URBANA RIO TIJUANA</v>
          </cell>
          <cell r="M417" t="str">
            <v/>
          </cell>
          <cell r="N417" t="str">
            <v>22010</v>
          </cell>
          <cell r="O417" t="str">
            <v>03005002</v>
          </cell>
          <cell r="P417" t="str">
            <v>0015f00000SYZuEAAX</v>
          </cell>
          <cell r="Q417" t="str">
            <v>Privado</v>
          </cell>
          <cell r="R417" t="str">
            <v>JAKAVI / KISQALI</v>
          </cell>
        </row>
        <row r="418">
          <cell r="F418" t="str">
            <v>HOMERO FUENTES DE LA PEÑA</v>
          </cell>
          <cell r="G418" t="str">
            <v>WMXM00138985</v>
          </cell>
          <cell r="H418" t="str">
            <v>TORRE LEONA VICARIO</v>
          </cell>
          <cell r="I418" t="str">
            <v>CL. DE ONCOLOGIA Y CALIDAD</v>
          </cell>
          <cell r="J418" t="str">
            <v>C. LEONA VICARIO 1450</v>
          </cell>
          <cell r="K418" t="str">
            <v>HCP</v>
          </cell>
          <cell r="L418" t="str">
            <v>ZONA URBANA RIO TIJUANA</v>
          </cell>
          <cell r="M418" t="str">
            <v/>
          </cell>
          <cell r="N418" t="str">
            <v>22010</v>
          </cell>
          <cell r="O418" t="str">
            <v>03005002</v>
          </cell>
          <cell r="P418" t="str">
            <v>0015f00000igZQ7AAM</v>
          </cell>
          <cell r="Q418" t="str">
            <v>Privado</v>
          </cell>
          <cell r="R418" t="str">
            <v>KISQALI</v>
          </cell>
        </row>
        <row r="419">
          <cell r="F419" t="str">
            <v>JAIME RAMIRO URREA AYON</v>
          </cell>
          <cell r="G419" t="str">
            <v>WMXM00217981</v>
          </cell>
          <cell r="H419" t="str">
            <v>PLAZA ESPAÑA</v>
          </cell>
          <cell r="I419" t="str">
            <v>CONSULTORIOS MEDICOS</v>
          </cell>
          <cell r="J419" t="str">
            <v>AV. FCO. I. MADERO 1290</v>
          </cell>
          <cell r="K419" t="str">
            <v>HCP</v>
          </cell>
          <cell r="L419" t="str">
            <v>NUEVA</v>
          </cell>
          <cell r="M419" t="str">
            <v/>
          </cell>
          <cell r="N419" t="str">
            <v>21100</v>
          </cell>
          <cell r="O419" t="str">
            <v>03001015</v>
          </cell>
          <cell r="P419" t="str">
            <v>0015f00000YrhomAAB</v>
          </cell>
          <cell r="Q419" t="str">
            <v>Gobierno</v>
          </cell>
          <cell r="R419" t="str">
            <v>JAKAVI / KISQALI</v>
          </cell>
        </row>
        <row r="420">
          <cell r="F420" t="str">
            <v>PERLA ITZEL TROYO VEGA</v>
          </cell>
          <cell r="G420" t="str">
            <v>WMXM00339745</v>
          </cell>
          <cell r="H420" t="str">
            <v>ISSSTECALI OFICINAS CENTRALES</v>
          </cell>
          <cell r="I420" t="str">
            <v>ISSSTECALI OFICINAS CENTRALES</v>
          </cell>
          <cell r="J420" t="str">
            <v>C. CALAFIA 1115</v>
          </cell>
          <cell r="K420" t="str">
            <v>HCP</v>
          </cell>
          <cell r="L420" t="str">
            <v>CENTRO CIVICO</v>
          </cell>
          <cell r="M420" t="str">
            <v/>
          </cell>
          <cell r="N420" t="str">
            <v>21000</v>
          </cell>
          <cell r="O420" t="str">
            <v>03001001</v>
          </cell>
          <cell r="P420" t="str">
            <v>0015f00000yvykQAAQ</v>
          </cell>
          <cell r="Q420" t="str">
            <v>Gobierno</v>
          </cell>
          <cell r="R420" t="str">
            <v>JAKAVI / KISQALI</v>
          </cell>
        </row>
        <row r="421">
          <cell r="F421" t="str">
            <v>MARCELINO MORALES RIVERA</v>
          </cell>
          <cell r="G421" t="str">
            <v>WMXM00063088</v>
          </cell>
          <cell r="H421" t="str">
            <v>CENTRO MEDICO MIRAI</v>
          </cell>
          <cell r="I421" t="str">
            <v>CENTRO MEDICO MIRAI</v>
          </cell>
          <cell r="J421" t="str">
            <v>C. 2A. BENITO JUAREZ 7567</v>
          </cell>
          <cell r="K421" t="str">
            <v>HCP</v>
          </cell>
          <cell r="L421" t="str">
            <v>ZONA CENTRO</v>
          </cell>
          <cell r="M421" t="str">
            <v/>
          </cell>
          <cell r="N421" t="str">
            <v>22000</v>
          </cell>
          <cell r="O421" t="str">
            <v>03005001</v>
          </cell>
          <cell r="P421" t="str">
            <v>0015f00000Yr9bBAAR</v>
          </cell>
          <cell r="Q421" t="str">
            <v>Mixto</v>
          </cell>
          <cell r="R421" t="str">
            <v>KISQALI</v>
          </cell>
        </row>
        <row r="422">
          <cell r="F422" t="str">
            <v>JULIO EDGAR SELVA PALLARES</v>
          </cell>
          <cell r="G422" t="str">
            <v>WMXM00206425</v>
          </cell>
          <cell r="H422" t="str">
            <v>H. REAL DE VH</v>
          </cell>
          <cell r="I422" t="str">
            <v>U. DE HEMATOLOGIA Y TRANSFUSION</v>
          </cell>
          <cell r="J422" t="str">
            <v>AV. JOAQUÍN CLAUSEL 10343</v>
          </cell>
          <cell r="K422" t="str">
            <v>HCP</v>
          </cell>
          <cell r="L422" t="str">
            <v>ZONA URBANA RIO TIJUANA</v>
          </cell>
          <cell r="M422" t="str">
            <v/>
          </cell>
          <cell r="N422" t="str">
            <v>22010</v>
          </cell>
          <cell r="O422" t="str">
            <v>03005002</v>
          </cell>
          <cell r="P422" t="str">
            <v>0015f00000SYsT0AAL</v>
          </cell>
          <cell r="Q422" t="str">
            <v>Privado</v>
          </cell>
          <cell r="R422" t="str">
            <v>JAKAVI</v>
          </cell>
        </row>
        <row r="423">
          <cell r="F423" t="str">
            <v>RICARDO YAEL SOLIS ARANDA</v>
          </cell>
          <cell r="G423" t="str">
            <v>WMXM00334265</v>
          </cell>
          <cell r="H423" t="str">
            <v>CENTRO DE ESTUDIOS UNIVERSITARIOS XOCHICALCO</v>
          </cell>
          <cell r="I423" t="str">
            <v>CENTRO DE ESTUDIOS UNIVERSITARIOS XOCHICALCO</v>
          </cell>
          <cell r="J423" t="str">
            <v>AV. DIANA 157</v>
          </cell>
          <cell r="K423" t="str">
            <v>HCP</v>
          </cell>
          <cell r="L423" t="str">
            <v>DELICIAS</v>
          </cell>
          <cell r="M423" t="str">
            <v/>
          </cell>
          <cell r="N423" t="str">
            <v>62330</v>
          </cell>
          <cell r="O423" t="str">
            <v>17001086</v>
          </cell>
          <cell r="P423" t="str">
            <v>0015f00002GU3P6AAL</v>
          </cell>
          <cell r="Q423" t="str">
            <v>Mixto</v>
          </cell>
          <cell r="R423" t="str">
            <v>JAKAVI</v>
          </cell>
        </row>
        <row r="424">
          <cell r="F424" t="str">
            <v>HERENDIRA GUZMAN JACOME</v>
          </cell>
          <cell r="G424" t="str">
            <v>MX_0012G00001bCMB3QAO</v>
          </cell>
          <cell r="H424" t="str">
            <v>HERENDIRA GUZMAN JACOME</v>
          </cell>
          <cell r="I424" t="str">
            <v/>
          </cell>
          <cell r="J424" t="str">
            <v>NA</v>
          </cell>
          <cell r="K424" t="str">
            <v>HCP</v>
          </cell>
          <cell r="L424" t="str">
            <v>MEXICO</v>
          </cell>
          <cell r="M424" t="str">
            <v>DISTRITO FEDERAL</v>
          </cell>
          <cell r="N424" t="str">
            <v>04120</v>
          </cell>
          <cell r="O424" t="str">
            <v>04120_SAN DIEGO CHURUBUSCO_01021008</v>
          </cell>
          <cell r="P424" t="str">
            <v>0015f00000SXXM2AAP</v>
          </cell>
          <cell r="Q424" t="str">
            <v>Gobierno</v>
          </cell>
          <cell r="R424" t="str">
            <v>KISQALI</v>
          </cell>
        </row>
        <row r="425">
          <cell r="F425" t="str">
            <v>CINDY GARCIA MORENO</v>
          </cell>
          <cell r="G425" t="str">
            <v>MX_0012G00001dG6D1QAK</v>
          </cell>
          <cell r="H425" t="str">
            <v>CINDY GARCIA MORENO</v>
          </cell>
          <cell r="I425" t="str">
            <v/>
          </cell>
          <cell r="J425" t="str">
            <v>CALLE DE LAS ROCAS 254</v>
          </cell>
          <cell r="K425" t="str">
            <v>HCP</v>
          </cell>
          <cell r="L425" t="str">
            <v>ENSENADA</v>
          </cell>
          <cell r="M425" t="str">
            <v>BAJA CALIFORNIA</v>
          </cell>
          <cell r="N425" t="str">
            <v>22880</v>
          </cell>
          <cell r="O425" t="str">
            <v>22880_BAHIA_03010006</v>
          </cell>
          <cell r="P425" t="str">
            <v>0015f00000SXdNfAAL</v>
          </cell>
          <cell r="Q425" t="str">
            <v>Gobierno</v>
          </cell>
          <cell r="R425" t="str">
            <v>JAKAVI / KISQALI</v>
          </cell>
        </row>
        <row r="426">
          <cell r="F426" t="str">
            <v>JORGE FRANCISCO TOKUNAGA FUJIGAKI</v>
          </cell>
          <cell r="G426" t="str">
            <v>WMXM00215833</v>
          </cell>
          <cell r="H426" t="str">
            <v>JORGE FRANCISCO TOKUNAGA FUJIGAKI</v>
          </cell>
          <cell r="I426" t="str">
            <v/>
          </cell>
          <cell r="J426" t="str">
            <v>LAZARO CARDENAS SN</v>
          </cell>
          <cell r="K426" t="str">
            <v>HCP</v>
          </cell>
          <cell r="L426" t="str">
            <v>TIJUANA</v>
          </cell>
          <cell r="M426" t="str">
            <v>BAJA CALIFORNIA</v>
          </cell>
          <cell r="N426" t="str">
            <v>22105</v>
          </cell>
          <cell r="O426" t="str">
            <v>22105_ANAHUAC_03005021</v>
          </cell>
          <cell r="P426" t="str">
            <v>0015f00000SYsSmAAL</v>
          </cell>
          <cell r="Q426" t="str">
            <v>Privado</v>
          </cell>
          <cell r="R426" t="str">
            <v>KISQALI</v>
          </cell>
        </row>
        <row r="427">
          <cell r="F427" t="str">
            <v>GENOVEVA OCHOA ORTIZ</v>
          </cell>
          <cell r="G427" t="str">
            <v>MX_001A000000xYRLAIA4</v>
          </cell>
          <cell r="H427" t="str">
            <v>GENOVEVA OCHOA ORTIZ</v>
          </cell>
          <cell r="I427" t="str">
            <v/>
          </cell>
          <cell r="J427" t="str">
            <v>LAZARO CARDENAS SN</v>
          </cell>
          <cell r="K427" t="str">
            <v>HCP</v>
          </cell>
          <cell r="L427" t="str">
            <v>TIJUANA</v>
          </cell>
          <cell r="M427" t="str">
            <v>BAJA CALIFORNIA</v>
          </cell>
          <cell r="N427" t="str">
            <v>22105</v>
          </cell>
          <cell r="O427" t="str">
            <v>22105_ANAHUAC_03005021</v>
          </cell>
          <cell r="P427" t="str">
            <v>0015f00000SYsSpAAL</v>
          </cell>
          <cell r="Q427" t="str">
            <v>Privado</v>
          </cell>
          <cell r="R427" t="str">
            <v>JAKAVI / KISQALI</v>
          </cell>
        </row>
        <row r="428">
          <cell r="F428" t="str">
            <v>RICARDO FERNANDEZ FERREIRA</v>
          </cell>
          <cell r="G428" t="str">
            <v>WMXM00304883</v>
          </cell>
          <cell r="H428" t="str">
            <v>HG DE TULA</v>
          </cell>
          <cell r="I428" t="str">
            <v>HG DE TULA</v>
          </cell>
          <cell r="J428" t="str">
            <v>CARR. TULA TEPEJI KM 1.5</v>
          </cell>
          <cell r="K428" t="str">
            <v>HCP</v>
          </cell>
          <cell r="L428" t="str">
            <v>EL CARMEN</v>
          </cell>
          <cell r="M428" t="str">
            <v/>
          </cell>
          <cell r="N428" t="str">
            <v>42830</v>
          </cell>
          <cell r="O428" t="str">
            <v>14090001</v>
          </cell>
          <cell r="P428" t="str">
            <v>0015f00000ywjYrAAI</v>
          </cell>
          <cell r="Q428" t="str">
            <v>Mixto</v>
          </cell>
          <cell r="R428" t="str">
            <v>KISQALI</v>
          </cell>
        </row>
        <row r="429">
          <cell r="F429" t="str">
            <v>GEORGINA GARNICA JALIFFE</v>
          </cell>
          <cell r="G429" t="str">
            <v>WMXM00263447</v>
          </cell>
          <cell r="H429" t="str">
            <v>H. MAC</v>
          </cell>
          <cell r="I429" t="str">
            <v>COI</v>
          </cell>
          <cell r="J429" t="str">
            <v>PERIF. SUR 5246</v>
          </cell>
          <cell r="K429" t="str">
            <v>HCP</v>
          </cell>
          <cell r="L429" t="str">
            <v>PEDREGAL DE CARRASCO</v>
          </cell>
          <cell r="M429" t="str">
            <v/>
          </cell>
          <cell r="N429" t="str">
            <v>04700</v>
          </cell>
          <cell r="O429" t="str">
            <v>01022013</v>
          </cell>
          <cell r="P429" t="str">
            <v>0015f00000Yqx9HAAR</v>
          </cell>
          <cell r="Q429" t="str">
            <v>Mixto</v>
          </cell>
          <cell r="R429" t="str">
            <v>KISQALI</v>
          </cell>
        </row>
        <row r="430">
          <cell r="F430" t="str">
            <v>ANA MARIA ZEMPOALTECA LOPEZ</v>
          </cell>
          <cell r="G430" t="str">
            <v>WMXM00028071</v>
          </cell>
          <cell r="H430" t="str">
            <v>FUND. DE CANCER DE MAMA</v>
          </cell>
          <cell r="I430" t="str">
            <v>FUND. DE CANCER DE MAMA</v>
          </cell>
          <cell r="J430" t="str">
            <v>AV. BORDO 100</v>
          </cell>
          <cell r="K430" t="str">
            <v>HCP</v>
          </cell>
          <cell r="L430" t="str">
            <v>VIEJO EJIDO SANTA URSULA COAPA</v>
          </cell>
          <cell r="M430" t="str">
            <v/>
          </cell>
          <cell r="N430" t="str">
            <v>04980</v>
          </cell>
          <cell r="O430" t="str">
            <v>01022079</v>
          </cell>
          <cell r="P430" t="str">
            <v>0015f00002APpdhAAD</v>
          </cell>
          <cell r="Q430" t="str">
            <v>Privado</v>
          </cell>
          <cell r="R430" t="str">
            <v>KISQALI</v>
          </cell>
        </row>
        <row r="431">
          <cell r="F431" t="str">
            <v>JORGE ADAN ALEGRIA BAÑOS</v>
          </cell>
          <cell r="G431" t="str">
            <v>WMXM00304437</v>
          </cell>
          <cell r="H431" t="str">
            <v>HG JUAREZ DE MEXICO</v>
          </cell>
          <cell r="I431" t="str">
            <v>HG JUAREZ DE MEXICO</v>
          </cell>
          <cell r="J431" t="str">
            <v>AV. INSTITUTO POLITÉCNICO NACIONAL 516</v>
          </cell>
          <cell r="K431" t="str">
            <v>HCP</v>
          </cell>
          <cell r="L431" t="str">
            <v>MAGDALENA DE LAS SALINAS</v>
          </cell>
          <cell r="M431" t="str">
            <v/>
          </cell>
          <cell r="N431" t="str">
            <v>07760</v>
          </cell>
          <cell r="O431" t="str">
            <v>01015023</v>
          </cell>
          <cell r="P431" t="str">
            <v>0015f00000SXcpUAAT</v>
          </cell>
          <cell r="Q431" t="str">
            <v>Privado</v>
          </cell>
          <cell r="R431" t="str">
            <v>KISQALI</v>
          </cell>
        </row>
        <row r="432">
          <cell r="F432" t="str">
            <v>DIEGO OSORIO PEREZ</v>
          </cell>
          <cell r="G432" t="str">
            <v>WMXM00060536</v>
          </cell>
          <cell r="H432" t="str">
            <v>HG JUAREZ DE MEXICO</v>
          </cell>
          <cell r="I432" t="str">
            <v>HG JUAREZ DE MEXICO</v>
          </cell>
          <cell r="J432" t="str">
            <v>AV. INSTITUTO POLITÉCNICO NACIONAL 516</v>
          </cell>
          <cell r="K432" t="str">
            <v>HCP</v>
          </cell>
          <cell r="L432" t="str">
            <v>MAGDALENA DE LAS SALINAS</v>
          </cell>
          <cell r="M432" t="str">
            <v/>
          </cell>
          <cell r="N432" t="str">
            <v>07760</v>
          </cell>
          <cell r="O432" t="str">
            <v>01015023</v>
          </cell>
          <cell r="P432" t="str">
            <v>0015f00000YqFqiAAF</v>
          </cell>
          <cell r="Q432" t="str">
            <v>Gobierno</v>
          </cell>
          <cell r="R432" t="str">
            <v>KISQALI</v>
          </cell>
        </row>
        <row r="433">
          <cell r="F433" t="str">
            <v>EDUARDO REYES SANCHEZ</v>
          </cell>
          <cell r="G433" t="str">
            <v>WMXM00051253</v>
          </cell>
          <cell r="H433" t="str">
            <v>HG JUAREZ DE MEXICO</v>
          </cell>
          <cell r="I433" t="str">
            <v>HG JUAREZ DE MEXICO</v>
          </cell>
          <cell r="J433" t="str">
            <v>AV. INSTITUTO POLITÉCNICO NACIONAL 516</v>
          </cell>
          <cell r="K433" t="str">
            <v>HCP</v>
          </cell>
          <cell r="L433" t="str">
            <v>MAGDALENA DE LAS SALINAS</v>
          </cell>
          <cell r="M433" t="str">
            <v/>
          </cell>
          <cell r="N433" t="str">
            <v>07760</v>
          </cell>
          <cell r="O433" t="str">
            <v>01015023</v>
          </cell>
          <cell r="P433" t="str">
            <v>0015f00000ywjZOAAY</v>
          </cell>
          <cell r="Q433" t="str">
            <v>Privado</v>
          </cell>
          <cell r="R433" t="str">
            <v>KISQALI</v>
          </cell>
        </row>
        <row r="434">
          <cell r="F434" t="str">
            <v>MIGUEL ANGEL TLETLEPANTZIN APARTADO</v>
          </cell>
          <cell r="G434" t="str">
            <v>WMXM00017790</v>
          </cell>
          <cell r="H434" t="str">
            <v>INSTITUTO NACIONAL DE CIENCIAS MEDICAS Y NUTRICION</v>
          </cell>
          <cell r="I434" t="str">
            <v>INSTITUTO NACIONAL DE CIENCIAS MEDICAS Y NUTRICION</v>
          </cell>
          <cell r="J434" t="str">
            <v>VASCO DE QUIROGA 15</v>
          </cell>
          <cell r="K434" t="str">
            <v>HCP</v>
          </cell>
          <cell r="L434" t="str">
            <v>BELISARIO DOMINGUEZ SECC XVI</v>
          </cell>
          <cell r="M434" t="str">
            <v/>
          </cell>
          <cell r="N434" t="str">
            <v>14080</v>
          </cell>
          <cell r="O434" t="str">
            <v>01022047</v>
          </cell>
          <cell r="P434" t="str">
            <v>0015f00000SYzADAA1</v>
          </cell>
          <cell r="Q434" t="str">
            <v>Privado</v>
          </cell>
          <cell r="R434" t="str">
            <v>KISQALI</v>
          </cell>
        </row>
        <row r="435">
          <cell r="F435" t="str">
            <v>ILDEFONSO ROBERTO DE LA PEÑA LOPEZ</v>
          </cell>
          <cell r="G435" t="str">
            <v>WMXM00133142</v>
          </cell>
          <cell r="H435" t="str">
            <v>INSTITUTO NACIONAL DE CIENCIAS MEDICAS Y NUTRICION</v>
          </cell>
          <cell r="I435" t="str">
            <v>INSTITUTO NACIONAL DE CIENCIAS MEDICAS Y NUTRICION</v>
          </cell>
          <cell r="J435" t="str">
            <v>VASCO DE QUIROGA 15</v>
          </cell>
          <cell r="K435" t="str">
            <v>HCP</v>
          </cell>
          <cell r="L435" t="str">
            <v>BELISARIO DOMINGUEZ SECC XVI</v>
          </cell>
          <cell r="M435" t="str">
            <v/>
          </cell>
          <cell r="N435" t="str">
            <v>14080</v>
          </cell>
          <cell r="O435" t="str">
            <v>01022047</v>
          </cell>
          <cell r="P435" t="str">
            <v>0015f00000Yr8d3AAB</v>
          </cell>
          <cell r="Q435" t="str">
            <v>Privado</v>
          </cell>
          <cell r="R435" t="str">
            <v>KISQALI</v>
          </cell>
        </row>
        <row r="436">
          <cell r="F436" t="str">
            <v>HECTOR DE LA MORA MOLINA</v>
          </cell>
          <cell r="G436" t="str">
            <v>WMXM00260915</v>
          </cell>
          <cell r="H436" t="str">
            <v>INSTITUTO NACIONAL DE CIENCIAS MEDICAS Y NUTRICION</v>
          </cell>
          <cell r="I436" t="str">
            <v>INSTITUTO NACIONAL DE CIENCIAS MEDICAS Y NUTRICION</v>
          </cell>
          <cell r="J436" t="str">
            <v>VASCO DE QUIROGA 15</v>
          </cell>
          <cell r="K436" t="str">
            <v>HCP</v>
          </cell>
          <cell r="L436" t="str">
            <v>BELISARIO DOMINGUEZ SECC XVI</v>
          </cell>
          <cell r="M436" t="str">
            <v/>
          </cell>
          <cell r="N436" t="str">
            <v>14080</v>
          </cell>
          <cell r="O436" t="str">
            <v>01022047</v>
          </cell>
          <cell r="P436" t="str">
            <v>0015f00000YrFvYAAV</v>
          </cell>
          <cell r="Q436" t="str">
            <v>Privado</v>
          </cell>
          <cell r="R436" t="str">
            <v>KISQALI</v>
          </cell>
        </row>
        <row r="437">
          <cell r="F437" t="str">
            <v>HAYDEE CRISTINA VERDUZCO AGUIRRE</v>
          </cell>
          <cell r="G437" t="str">
            <v>WMXM00337690</v>
          </cell>
          <cell r="H437" t="str">
            <v>INSTITUTO NACIONAL DE CIENCIAS MEDICAS Y NUTRICION</v>
          </cell>
          <cell r="I437" t="str">
            <v>INSTITUTO NACIONAL DE CIENCIAS MEDICAS Y NUTRICION</v>
          </cell>
          <cell r="J437" t="str">
            <v>VASCO DE QUIROGA 15</v>
          </cell>
          <cell r="K437" t="str">
            <v>HCP</v>
          </cell>
          <cell r="L437" t="str">
            <v>BELISARIO DOMINGUEZ SECC XVI</v>
          </cell>
          <cell r="M437" t="str">
            <v/>
          </cell>
          <cell r="N437" t="str">
            <v>14080</v>
          </cell>
          <cell r="O437" t="str">
            <v>01022047</v>
          </cell>
          <cell r="P437" t="str">
            <v>0015f00000YrTJWAA3</v>
          </cell>
          <cell r="Q437" t="str">
            <v>Privado</v>
          </cell>
          <cell r="R437" t="str">
            <v>KISQALI</v>
          </cell>
        </row>
        <row r="438">
          <cell r="F438" t="str">
            <v>MONICA ISABEL MENESES MEDINA</v>
          </cell>
          <cell r="G438" t="str">
            <v>WMXM00060980</v>
          </cell>
          <cell r="H438" t="str">
            <v>INSTITUTO NACIONAL DE CIENCIAS MEDICAS Y NUTRICION</v>
          </cell>
          <cell r="I438" t="str">
            <v>INSTITUTO NACIONAL DE CIENCIAS MEDICAS Y NUTRICION</v>
          </cell>
          <cell r="J438" t="str">
            <v>VASCO DE QUIROGA 15</v>
          </cell>
          <cell r="K438" t="str">
            <v>HCP</v>
          </cell>
          <cell r="L438" t="str">
            <v>BELISARIO DOMINGUEZ SECC XVI</v>
          </cell>
          <cell r="M438" t="str">
            <v/>
          </cell>
          <cell r="N438" t="str">
            <v>14080</v>
          </cell>
          <cell r="O438" t="str">
            <v>01022047</v>
          </cell>
          <cell r="P438" t="str">
            <v>0015f00002APqa1AAD</v>
          </cell>
          <cell r="Q438" t="str">
            <v>Privado</v>
          </cell>
          <cell r="R438" t="str">
            <v>KISQALI</v>
          </cell>
        </row>
        <row r="439">
          <cell r="F439" t="str">
            <v>BERTHA ALEJANDRA MARTINEZ CANNON</v>
          </cell>
          <cell r="G439" t="str">
            <v>WMXM00356377</v>
          </cell>
          <cell r="H439" t="str">
            <v>INSTITUTO NACIONAL DE CIENCIAS MEDICAS Y NUTRICION</v>
          </cell>
          <cell r="I439" t="str">
            <v>INSTITUTO NACIONAL DE CIENCIAS MEDICAS Y NUTRICION</v>
          </cell>
          <cell r="J439" t="str">
            <v>VASCO DE QUIROGA 15</v>
          </cell>
          <cell r="K439" t="str">
            <v>HCP</v>
          </cell>
          <cell r="L439" t="str">
            <v>BELISARIO DOMINGUEZ SECC XVI</v>
          </cell>
          <cell r="M439" t="str">
            <v/>
          </cell>
          <cell r="N439" t="str">
            <v>14080</v>
          </cell>
          <cell r="O439" t="str">
            <v>01022047</v>
          </cell>
          <cell r="P439" t="str">
            <v>0015f00002APxP7AAL</v>
          </cell>
          <cell r="Q439" t="str">
            <v>Privado</v>
          </cell>
          <cell r="R439" t="str">
            <v>KISQALI</v>
          </cell>
        </row>
        <row r="440">
          <cell r="F440" t="str">
            <v>SALVADOR GONZALEZ SANTIESTEBAN</v>
          </cell>
          <cell r="G440" t="str">
            <v>WMXM00077992</v>
          </cell>
          <cell r="H440" t="str">
            <v>INSTITUTO NACIONAL DE CIENCIAS MEDICAS Y NUTRICION</v>
          </cell>
          <cell r="I440" t="str">
            <v>INSTITUTO NACIONAL DE CIENCIAS MEDICAS Y NUTRICION</v>
          </cell>
          <cell r="J440" t="str">
            <v>VASCO DE QUIROGA 15</v>
          </cell>
          <cell r="K440" t="str">
            <v>HCP</v>
          </cell>
          <cell r="L440" t="str">
            <v>BELISARIO DOMINGUEZ SECC XVI</v>
          </cell>
          <cell r="M440" t="str">
            <v/>
          </cell>
          <cell r="N440" t="str">
            <v>14080</v>
          </cell>
          <cell r="O440" t="str">
            <v>01022047</v>
          </cell>
          <cell r="P440" t="str">
            <v>0015f00002DCM2hAAH</v>
          </cell>
          <cell r="Q440" t="str">
            <v>Privado</v>
          </cell>
          <cell r="R440" t="str">
            <v>KISQALI</v>
          </cell>
        </row>
        <row r="441">
          <cell r="F441" t="str">
            <v>EDUARDO GONZALEZ OCHOA</v>
          </cell>
          <cell r="G441" t="str">
            <v>WMXM00372236</v>
          </cell>
          <cell r="H441" t="str">
            <v>INSTITUTO NACIONAL DE CIENCIAS MEDICAS Y NUTRICION</v>
          </cell>
          <cell r="I441" t="str">
            <v>INSTITUTO NACIONAL DE CIENCIAS MEDICAS Y NUTRICION</v>
          </cell>
          <cell r="J441" t="str">
            <v>VASCO DE QUIROGA 15</v>
          </cell>
          <cell r="K441" t="str">
            <v>HCP</v>
          </cell>
          <cell r="L441" t="str">
            <v>BELISARIO DOMINGUEZ SECC XVI</v>
          </cell>
          <cell r="M441" t="str">
            <v/>
          </cell>
          <cell r="N441" t="str">
            <v>14080</v>
          </cell>
          <cell r="O441" t="str">
            <v>01022047</v>
          </cell>
          <cell r="P441" t="str">
            <v>0015f00002GTM24AAH</v>
          </cell>
          <cell r="Q441" t="str">
            <v>Privado</v>
          </cell>
          <cell r="R441" t="str">
            <v>KISQALI</v>
          </cell>
        </row>
        <row r="442">
          <cell r="F442" t="str">
            <v>EDUARDO MORENO SEGURA</v>
          </cell>
          <cell r="G442" t="str">
            <v>MX_0015f00001jn7fcAAA</v>
          </cell>
          <cell r="H442" t="str">
            <v>H. DE LA MUJER</v>
          </cell>
          <cell r="I442" t="str">
            <v>H. DE LA MUJER</v>
          </cell>
          <cell r="J442" t="str">
            <v>C. SALVADOR DÍAZ MIRÓN 374</v>
          </cell>
          <cell r="K442" t="str">
            <v>HCP</v>
          </cell>
          <cell r="L442" t="str">
            <v>SANTO TOMAS</v>
          </cell>
          <cell r="M442" t="str">
            <v/>
          </cell>
          <cell r="N442" t="str">
            <v>11340</v>
          </cell>
          <cell r="O442" t="str">
            <v>01017018</v>
          </cell>
          <cell r="P442" t="str">
            <v>0015f00001jn7fcAAA</v>
          </cell>
          <cell r="Q442" t="str">
            <v>Gobierno</v>
          </cell>
          <cell r="R442" t="str">
            <v>KISQALI</v>
          </cell>
        </row>
        <row r="443">
          <cell r="F443" t="str">
            <v>RAUL MARTINEZ CASTRO</v>
          </cell>
          <cell r="G443" t="str">
            <v>WMXM00060467</v>
          </cell>
          <cell r="H443" t="str">
            <v>H. ANGELES METROPOLITANO</v>
          </cell>
          <cell r="I443" t="str">
            <v>H. ANGELES METROPOLITANO</v>
          </cell>
          <cell r="J443" t="str">
            <v>TLACOTALPAN 59</v>
          </cell>
          <cell r="K443" t="str">
            <v>HCP</v>
          </cell>
          <cell r="L443" t="str">
            <v>ROMA SUR</v>
          </cell>
          <cell r="M443" t="str">
            <v/>
          </cell>
          <cell r="N443" t="str">
            <v>06760</v>
          </cell>
          <cell r="O443" t="str">
            <v>01007005</v>
          </cell>
          <cell r="P443" t="str">
            <v>0015f00000Yr99yAAB</v>
          </cell>
          <cell r="Q443" t="str">
            <v>Privado</v>
          </cell>
          <cell r="R443" t="str">
            <v>KISQALI</v>
          </cell>
        </row>
        <row r="444">
          <cell r="F444" t="str">
            <v>ERIC ORTIZ VALDEZ</v>
          </cell>
          <cell r="G444" t="str">
            <v>WMXM00323673</v>
          </cell>
          <cell r="H444" t="str">
            <v>H. ANGELES ROMA</v>
          </cell>
          <cell r="I444" t="str">
            <v>H. ANGELES ROMA</v>
          </cell>
          <cell r="J444" t="str">
            <v>QUERETARO 58</v>
          </cell>
          <cell r="K444" t="str">
            <v>HCP</v>
          </cell>
          <cell r="L444" t="str">
            <v>ROMA NORTE</v>
          </cell>
          <cell r="M444" t="str">
            <v/>
          </cell>
          <cell r="N444" t="str">
            <v>06700</v>
          </cell>
          <cell r="O444" t="str">
            <v>01007001</v>
          </cell>
          <cell r="P444" t="str">
            <v>0015f00002APwxGAAT</v>
          </cell>
          <cell r="Q444" t="str">
            <v>Privado</v>
          </cell>
          <cell r="R444" t="str">
            <v>KISQALI</v>
          </cell>
        </row>
        <row r="445">
          <cell r="F445" t="str">
            <v>MONICA ANDREA SANCHEZ VELASCO</v>
          </cell>
          <cell r="G445" t="str">
            <v>WMXM00063046</v>
          </cell>
          <cell r="H445" t="str">
            <v>H. MILITAR ESP. MUJER Y NEONATO</v>
          </cell>
          <cell r="I445" t="str">
            <v>H. MILITAR ESP. MUJER Y NEONATO</v>
          </cell>
          <cell r="J445" t="str">
            <v>AV. INDUSTRIA MILITAR 1057</v>
          </cell>
          <cell r="K445" t="str">
            <v>HCP</v>
          </cell>
          <cell r="L445" t="str">
            <v>LOMAS DE SOTELO</v>
          </cell>
          <cell r="M445" t="str">
            <v/>
          </cell>
          <cell r="N445" t="str">
            <v>11200</v>
          </cell>
          <cell r="O445" t="str">
            <v>01010016</v>
          </cell>
          <cell r="P445" t="str">
            <v>0015f00000Yr7UmAAJ</v>
          </cell>
          <cell r="Q445" t="str">
            <v>Gobierno</v>
          </cell>
          <cell r="R445" t="str">
            <v>KISQALI</v>
          </cell>
        </row>
        <row r="446">
          <cell r="F446" t="str">
            <v>MARITZA ARAGON</v>
          </cell>
          <cell r="G446" t="str">
            <v>WMXM00321637</v>
          </cell>
          <cell r="H446" t="str">
            <v>CMN SIGLO XXI</v>
          </cell>
          <cell r="I446" t="str">
            <v>UMAE ESPECIALIDADES</v>
          </cell>
          <cell r="J446" t="str">
            <v>AV. CUAUHTEMOC 330</v>
          </cell>
          <cell r="K446" t="str">
            <v>HCP</v>
          </cell>
          <cell r="L446" t="str">
            <v>DOCTORES</v>
          </cell>
          <cell r="M446" t="str">
            <v/>
          </cell>
          <cell r="N446" t="str">
            <v>06720</v>
          </cell>
          <cell r="O446" t="str">
            <v>01007002</v>
          </cell>
          <cell r="P446" t="str">
            <v>0015f00001asll5AAA</v>
          </cell>
          <cell r="Q446" t="str">
            <v>Gobierno</v>
          </cell>
          <cell r="R446" t="str">
            <v>KISQALI</v>
          </cell>
        </row>
        <row r="447">
          <cell r="F447" t="str">
            <v>MARIO AQUILINO PEREZ MARTINEZ</v>
          </cell>
          <cell r="G447" t="str">
            <v>WMXM00190726</v>
          </cell>
          <cell r="H447" t="str">
            <v>PEMEX HG CENTRAL SUR</v>
          </cell>
          <cell r="I447" t="str">
            <v>PEMEX HG CENTRAL SUR</v>
          </cell>
          <cell r="J447" t="str">
            <v>PERIF. SUR 4091</v>
          </cell>
          <cell r="K447" t="str">
            <v>HCP</v>
          </cell>
          <cell r="L447" t="str">
            <v>FUENTES DEL PEDREGAL</v>
          </cell>
          <cell r="M447" t="str">
            <v/>
          </cell>
          <cell r="N447" t="str">
            <v>14140</v>
          </cell>
          <cell r="O447" t="str">
            <v>01020117</v>
          </cell>
          <cell r="P447" t="str">
            <v>0015f00000SZ0uKAAT</v>
          </cell>
          <cell r="Q447" t="str">
            <v>Gobierno</v>
          </cell>
          <cell r="R447" t="str">
            <v>KISQALI</v>
          </cell>
        </row>
        <row r="448">
          <cell r="F448" t="str">
            <v>LAURA TORRECILLAS TORRES</v>
          </cell>
          <cell r="G448" t="str">
            <v>WMXM00216789</v>
          </cell>
          <cell r="H448" t="str">
            <v>H. ANGELES MOCEL</v>
          </cell>
          <cell r="I448" t="str">
            <v>H. ANGELES MOCEL</v>
          </cell>
          <cell r="J448" t="str">
            <v>C. GOBERNADOR GREGORIO V. GELATI 29</v>
          </cell>
          <cell r="K448" t="str">
            <v>HCP</v>
          </cell>
          <cell r="L448" t="str">
            <v>SAN MIGUEL CHAPULTEPEC I SECCION</v>
          </cell>
          <cell r="M448" t="str">
            <v/>
          </cell>
          <cell r="N448" t="str">
            <v>11850</v>
          </cell>
          <cell r="O448" t="str">
            <v>01018141</v>
          </cell>
          <cell r="P448" t="str">
            <v>0015f00000SZ0u5AAD</v>
          </cell>
          <cell r="Q448" t="str">
            <v>Privado</v>
          </cell>
          <cell r="R448" t="str">
            <v>KISQALI</v>
          </cell>
        </row>
        <row r="449">
          <cell r="F449" t="str">
            <v>MANUEL ERNESTO MAGALLANES MACIEL</v>
          </cell>
          <cell r="G449" t="str">
            <v>WMXM00248642</v>
          </cell>
          <cell r="H449" t="str">
            <v>H. CENTRAL MILITAR</v>
          </cell>
          <cell r="I449" t="str">
            <v>H. CENTRAL MILITAR</v>
          </cell>
          <cell r="J449" t="str">
            <v>BLVD. AVILA CAMACHO Y JUAN CABRAL S/N</v>
          </cell>
          <cell r="K449" t="str">
            <v>HCP</v>
          </cell>
          <cell r="L449" t="str">
            <v>LOMAS DE SOTELO</v>
          </cell>
          <cell r="M449" t="str">
            <v/>
          </cell>
          <cell r="N449" t="str">
            <v>11200</v>
          </cell>
          <cell r="O449" t="str">
            <v>01010016</v>
          </cell>
          <cell r="P449" t="str">
            <v>0015f00000SZ0bxAAD</v>
          </cell>
          <cell r="Q449" t="str">
            <v>Privado</v>
          </cell>
          <cell r="R449" t="str">
            <v>KISQALI</v>
          </cell>
        </row>
        <row r="450">
          <cell r="F450" t="str">
            <v>LUIS ARTURO CARDOSO APARICIO</v>
          </cell>
          <cell r="G450" t="str">
            <v>WMXM00328833</v>
          </cell>
          <cell r="H450" t="str">
            <v>H. CENTRAL MILITAR</v>
          </cell>
          <cell r="I450" t="str">
            <v>H. CENTRAL MILITAR</v>
          </cell>
          <cell r="J450" t="str">
            <v>BLVD. AVILA CAMACHO Y JUAN CABRAL S/N</v>
          </cell>
          <cell r="K450" t="str">
            <v>HCP</v>
          </cell>
          <cell r="L450" t="str">
            <v>LOMAS DE SOTELO</v>
          </cell>
          <cell r="M450" t="str">
            <v/>
          </cell>
          <cell r="N450" t="str">
            <v>11200</v>
          </cell>
          <cell r="O450" t="str">
            <v>01010016</v>
          </cell>
          <cell r="P450" t="str">
            <v>0015f00000YqEqlAAF</v>
          </cell>
          <cell r="Q450" t="str">
            <v>Gobierno</v>
          </cell>
          <cell r="R450" t="str">
            <v>KISQALI</v>
          </cell>
        </row>
        <row r="451">
          <cell r="F451" t="str">
            <v>VICTOR HUGO RODRIGUEZ GONZALEZ</v>
          </cell>
          <cell r="G451" t="str">
            <v>WMXM00026981</v>
          </cell>
          <cell r="H451" t="str">
            <v>H. CENTRAL MILITAR</v>
          </cell>
          <cell r="I451" t="str">
            <v>H. CENTRAL MILITAR</v>
          </cell>
          <cell r="J451" t="str">
            <v>BLVD. AVILA CAMACHO Y JUAN CABRAL S/N</v>
          </cell>
          <cell r="K451" t="str">
            <v>HCP</v>
          </cell>
          <cell r="L451" t="str">
            <v>LOMAS DE SOTELO</v>
          </cell>
          <cell r="M451" t="str">
            <v/>
          </cell>
          <cell r="N451" t="str">
            <v>11200</v>
          </cell>
          <cell r="O451" t="str">
            <v>01010016</v>
          </cell>
          <cell r="P451" t="str">
            <v>0015f00000Yr7z0AAB</v>
          </cell>
          <cell r="Q451" t="str">
            <v>Gobierno</v>
          </cell>
          <cell r="R451" t="str">
            <v>KISQALI</v>
          </cell>
        </row>
        <row r="452">
          <cell r="F452" t="str">
            <v>MAYRA CRISTINA GALEANA HERNANDEZ</v>
          </cell>
          <cell r="G452" t="str">
            <v>WMXM00061343</v>
          </cell>
          <cell r="H452" t="str">
            <v>H. CENTRAL MILITAR</v>
          </cell>
          <cell r="I452" t="str">
            <v>H. CENTRAL MILITAR</v>
          </cell>
          <cell r="J452" t="str">
            <v>BLVD. AVILA CAMACHO Y JUAN CABRAL S/N</v>
          </cell>
          <cell r="K452" t="str">
            <v>HCP</v>
          </cell>
          <cell r="L452" t="str">
            <v>LOMAS DE SOTELO</v>
          </cell>
          <cell r="M452" t="str">
            <v/>
          </cell>
          <cell r="N452" t="str">
            <v>11200</v>
          </cell>
          <cell r="O452" t="str">
            <v>01010016</v>
          </cell>
          <cell r="P452" t="str">
            <v>0015f00000YrADhAAN</v>
          </cell>
          <cell r="Q452" t="str">
            <v>Gobierno</v>
          </cell>
          <cell r="R452" t="str">
            <v>KISQALI</v>
          </cell>
        </row>
        <row r="453">
          <cell r="F453" t="str">
            <v>INGRID IVONNE DE LA O GARCIA</v>
          </cell>
          <cell r="G453" t="str">
            <v>WMXM00306777</v>
          </cell>
          <cell r="H453" t="str">
            <v>H. CENTRAL MILITAR</v>
          </cell>
          <cell r="I453" t="str">
            <v>H. CENTRAL MILITAR</v>
          </cell>
          <cell r="J453" t="str">
            <v>BLVD. AVILA CAMACHO Y JUAN CABRAL S/N</v>
          </cell>
          <cell r="K453" t="str">
            <v>HCP</v>
          </cell>
          <cell r="L453" t="str">
            <v>LOMAS DE SOTELO</v>
          </cell>
          <cell r="M453" t="str">
            <v/>
          </cell>
          <cell r="N453" t="str">
            <v>11200</v>
          </cell>
          <cell r="O453" t="str">
            <v>01010016</v>
          </cell>
          <cell r="P453" t="str">
            <v>0015f00000YreUpAAJ</v>
          </cell>
          <cell r="Q453" t="str">
            <v>Gobierno</v>
          </cell>
          <cell r="R453" t="str">
            <v>KISQALI</v>
          </cell>
        </row>
        <row r="454">
          <cell r="F454" t="str">
            <v>MIGUEL HERNANDEZ SOLIS</v>
          </cell>
          <cell r="G454" t="str">
            <v>WMXA00261153</v>
          </cell>
          <cell r="H454" t="str">
            <v>H. CENTRAL MILITAR</v>
          </cell>
          <cell r="I454" t="str">
            <v>H. CENTRAL MILITAR</v>
          </cell>
          <cell r="J454" t="str">
            <v>BLVD. AVILA CAMACHO Y JUAN CABRAL S/N</v>
          </cell>
          <cell r="K454" t="str">
            <v>HCP</v>
          </cell>
          <cell r="L454" t="str">
            <v>LOMAS DE SOTELO</v>
          </cell>
          <cell r="M454" t="str">
            <v/>
          </cell>
          <cell r="N454" t="str">
            <v>11200</v>
          </cell>
          <cell r="O454" t="str">
            <v>01010016</v>
          </cell>
          <cell r="P454" t="str">
            <v>0015f00001jn7fZAAQ</v>
          </cell>
          <cell r="Q454" t="str">
            <v>Gobierno</v>
          </cell>
          <cell r="R454" t="str">
            <v>KISQALI</v>
          </cell>
        </row>
        <row r="455">
          <cell r="F455" t="str">
            <v>ROSA ELENA CABALLERO LANDINEZ</v>
          </cell>
          <cell r="G455" t="str">
            <v>WMXM00079523</v>
          </cell>
          <cell r="H455" t="str">
            <v>H. CENTRAL MILITAR</v>
          </cell>
          <cell r="I455" t="str">
            <v>H. CENTRAL MILITAR</v>
          </cell>
          <cell r="J455" t="str">
            <v>BLVD. AVILA CAMACHO Y JUAN CABRAL S/N</v>
          </cell>
          <cell r="K455" t="str">
            <v>HCP</v>
          </cell>
          <cell r="L455" t="str">
            <v>LOMAS DE SOTELO</v>
          </cell>
          <cell r="M455" t="str">
            <v/>
          </cell>
          <cell r="N455" t="str">
            <v>11200</v>
          </cell>
          <cell r="O455" t="str">
            <v>01010016</v>
          </cell>
          <cell r="P455" t="str">
            <v>0015f00002APr84AAD</v>
          </cell>
          <cell r="Q455" t="str">
            <v>Gobierno</v>
          </cell>
          <cell r="R455" t="str">
            <v>KISQALI</v>
          </cell>
        </row>
        <row r="456">
          <cell r="F456" t="str">
            <v>JUAN JESUS SERRANO RUIZ</v>
          </cell>
          <cell r="G456" t="str">
            <v>WMXM00233204</v>
          </cell>
          <cell r="H456" t="str">
            <v>HG DE MEXICO DR. EDUARDO LICEAGA</v>
          </cell>
          <cell r="I456" t="str">
            <v>HG DE MEXICO DR. EDUARDO LICEAGA</v>
          </cell>
          <cell r="J456" t="str">
            <v>DR. BALMIS 148</v>
          </cell>
          <cell r="K456" t="str">
            <v>HCP</v>
          </cell>
          <cell r="L456" t="str">
            <v>DOCTORES</v>
          </cell>
          <cell r="M456" t="str">
            <v/>
          </cell>
          <cell r="N456" t="str">
            <v>06720</v>
          </cell>
          <cell r="O456" t="str">
            <v>01007002</v>
          </cell>
          <cell r="P456" t="str">
            <v>0015f00000SYsHcAAL</v>
          </cell>
          <cell r="Q456" t="str">
            <v>Gobierno</v>
          </cell>
          <cell r="R456" t="str">
            <v>KISQALI</v>
          </cell>
        </row>
        <row r="457">
          <cell r="F457" t="str">
            <v>MARIO ESCOBAR GOMEZ</v>
          </cell>
          <cell r="G457" t="str">
            <v>WMXM00116684</v>
          </cell>
          <cell r="H457" t="str">
            <v>HG DE MEXICO DR. EDUARDO LICEAGA</v>
          </cell>
          <cell r="I457" t="str">
            <v>HG DE MEXICO DR. EDUARDO LICEAGA</v>
          </cell>
          <cell r="J457" t="str">
            <v>DR. BALMIS 148</v>
          </cell>
          <cell r="K457" t="str">
            <v>HCP</v>
          </cell>
          <cell r="L457" t="str">
            <v>DOCTORES</v>
          </cell>
          <cell r="M457" t="str">
            <v/>
          </cell>
          <cell r="N457" t="str">
            <v>06720</v>
          </cell>
          <cell r="O457" t="str">
            <v>01007002</v>
          </cell>
          <cell r="P457" t="str">
            <v>0015f00000SZ0c4AAD</v>
          </cell>
          <cell r="Q457" t="str">
            <v>Gobierno</v>
          </cell>
          <cell r="R457" t="str">
            <v>KISQALI</v>
          </cell>
        </row>
        <row r="458">
          <cell r="F458" t="str">
            <v>ROCIO DEL CARMEN BALTAZAR CONTRERAS</v>
          </cell>
          <cell r="G458" t="str">
            <v>WMXM00322434</v>
          </cell>
          <cell r="H458" t="str">
            <v>HG DE MEXICO DR. EDUARDO LICEAGA</v>
          </cell>
          <cell r="I458" t="str">
            <v>HG DE MEXICO DR. EDUARDO LICEAGA</v>
          </cell>
          <cell r="J458" t="str">
            <v>DR. BALMIS 148</v>
          </cell>
          <cell r="K458" t="str">
            <v>HCP</v>
          </cell>
          <cell r="L458" t="str">
            <v>DOCTORES</v>
          </cell>
          <cell r="M458" t="str">
            <v/>
          </cell>
          <cell r="N458" t="str">
            <v>06720</v>
          </cell>
          <cell r="O458" t="str">
            <v>01007002</v>
          </cell>
          <cell r="P458" t="str">
            <v>0015f00000igZ7qAAE</v>
          </cell>
          <cell r="Q458" t="str">
            <v>Gobierno</v>
          </cell>
          <cell r="R458" t="str">
            <v>KISQALI</v>
          </cell>
        </row>
        <row r="459">
          <cell r="F459" t="str">
            <v>MARIO ANTONIO ALVAREZ BLANCO</v>
          </cell>
          <cell r="G459" t="str">
            <v>WMXM00123024</v>
          </cell>
          <cell r="H459" t="str">
            <v>HG DE MEXICO DR. EDUARDO LICEAGA</v>
          </cell>
          <cell r="I459" t="str">
            <v>HG DE MEXICO DR. EDUARDO LICEAGA</v>
          </cell>
          <cell r="J459" t="str">
            <v>DR. BALMIS 148</v>
          </cell>
          <cell r="K459" t="str">
            <v>HCP</v>
          </cell>
          <cell r="L459" t="str">
            <v>DOCTORES</v>
          </cell>
          <cell r="M459" t="str">
            <v/>
          </cell>
          <cell r="N459" t="str">
            <v>06720</v>
          </cell>
          <cell r="O459" t="str">
            <v>01007002</v>
          </cell>
          <cell r="P459" t="str">
            <v>0015f00000igZlUAAU</v>
          </cell>
          <cell r="Q459" t="str">
            <v>Gobierno</v>
          </cell>
          <cell r="R459" t="str">
            <v>KISQALI</v>
          </cell>
        </row>
        <row r="460">
          <cell r="F460" t="str">
            <v>RICARDO GOMEZ MOLINA</v>
          </cell>
          <cell r="G460" t="str">
            <v>MX_0015f00001olVE8AAM</v>
          </cell>
          <cell r="H460" t="str">
            <v>HG DE MEXICO DR. EDUARDO LICEAGA</v>
          </cell>
          <cell r="I460" t="str">
            <v>HG DE MEXICO DR. EDUARDO LICEAGA</v>
          </cell>
          <cell r="J460" t="str">
            <v>DR. BALMIS 148</v>
          </cell>
          <cell r="K460" t="str">
            <v>HCP</v>
          </cell>
          <cell r="L460" t="str">
            <v>DOCTORES</v>
          </cell>
          <cell r="M460" t="str">
            <v/>
          </cell>
          <cell r="N460" t="str">
            <v>06720</v>
          </cell>
          <cell r="O460" t="str">
            <v>01007002</v>
          </cell>
          <cell r="P460" t="str">
            <v>0015f00001olVE8AAM</v>
          </cell>
          <cell r="Q460" t="str">
            <v>Gobierno</v>
          </cell>
          <cell r="R460" t="str">
            <v>KISQALI</v>
          </cell>
        </row>
        <row r="461">
          <cell r="F461" t="str">
            <v>ROBERTO ALFARO LARA</v>
          </cell>
          <cell r="G461" t="str">
            <v>WMXM00097856</v>
          </cell>
          <cell r="H461" t="str">
            <v>H. CENTRO MEDICO ABC SANTA FE</v>
          </cell>
          <cell r="I461" t="str">
            <v>H. CENTRO MEDICO ABC OBSERVATORIO</v>
          </cell>
          <cell r="J461" t="str">
            <v>SUR 136 116</v>
          </cell>
          <cell r="K461" t="str">
            <v>HCP</v>
          </cell>
          <cell r="L461" t="str">
            <v>LAS AMERICAS</v>
          </cell>
          <cell r="M461" t="str">
            <v/>
          </cell>
          <cell r="N461" t="str">
            <v>01120</v>
          </cell>
          <cell r="O461" t="str">
            <v>01018005</v>
          </cell>
          <cell r="P461" t="str">
            <v>0015f00000YqFzlAAF</v>
          </cell>
          <cell r="Q461" t="str">
            <v>Gobierno</v>
          </cell>
          <cell r="R461" t="str">
            <v>KISQALI</v>
          </cell>
        </row>
        <row r="462">
          <cell r="F462" t="str">
            <v>CONNIE ZURATZI DENEKEN HERNANDEZ</v>
          </cell>
          <cell r="G462" t="str">
            <v>WMXM00251978</v>
          </cell>
          <cell r="H462" t="str">
            <v>H. CENTRO MEDICO ABC SANTA FE</v>
          </cell>
          <cell r="I462" t="str">
            <v>H. CENTRO MEDICO ABC OBSERVATORIO</v>
          </cell>
          <cell r="J462" t="str">
            <v>SUR 136 116</v>
          </cell>
          <cell r="K462" t="str">
            <v>HCP</v>
          </cell>
          <cell r="L462" t="str">
            <v>LAS AMERICAS</v>
          </cell>
          <cell r="M462" t="str">
            <v/>
          </cell>
          <cell r="N462" t="str">
            <v>01120</v>
          </cell>
          <cell r="O462" t="str">
            <v>01018005</v>
          </cell>
          <cell r="P462" t="str">
            <v>0015f00000Yr777AAB</v>
          </cell>
          <cell r="Q462" t="str">
            <v>Privado</v>
          </cell>
          <cell r="R462" t="str">
            <v>KISQALI</v>
          </cell>
        </row>
        <row r="463">
          <cell r="F463" t="str">
            <v>EDUARDO BUENDIA VILLAR</v>
          </cell>
          <cell r="G463" t="str">
            <v>WMXM00083658</v>
          </cell>
          <cell r="H463" t="str">
            <v>CMN 20 DE NOVIEMBRE</v>
          </cell>
          <cell r="I463" t="str">
            <v>CMN 20 DE NOVIEMBRE</v>
          </cell>
          <cell r="J463" t="str">
            <v>FÉLIX CUEVAS 540</v>
          </cell>
          <cell r="K463" t="str">
            <v>HCP</v>
          </cell>
          <cell r="L463" t="str">
            <v>DEL VALLE CENTRO</v>
          </cell>
          <cell r="M463" t="str">
            <v/>
          </cell>
          <cell r="N463" t="str">
            <v>03100</v>
          </cell>
          <cell r="O463" t="str">
            <v>01012004</v>
          </cell>
          <cell r="P463" t="str">
            <v>0015f00000SXt9qAAD</v>
          </cell>
          <cell r="Q463" t="str">
            <v>Gobierno</v>
          </cell>
          <cell r="R463" t="str">
            <v>KISQALI</v>
          </cell>
        </row>
        <row r="464">
          <cell r="F464" t="str">
            <v>EMILIO CONDE FLORES</v>
          </cell>
          <cell r="G464" t="str">
            <v>WMXM00330444</v>
          </cell>
          <cell r="H464" t="str">
            <v>H. MEDICA SUR</v>
          </cell>
          <cell r="I464" t="str">
            <v>H. MEDICA SUR</v>
          </cell>
          <cell r="J464" t="str">
            <v>PUENTE DE PIEDRA 150</v>
          </cell>
          <cell r="K464" t="str">
            <v>HCP</v>
          </cell>
          <cell r="L464" t="str">
            <v>TORIELLO GUERRA</v>
          </cell>
          <cell r="M464" t="str">
            <v/>
          </cell>
          <cell r="N464" t="str">
            <v>14050</v>
          </cell>
          <cell r="O464" t="str">
            <v>01022047</v>
          </cell>
          <cell r="P464" t="str">
            <v>0015f00000SXtv8AAD</v>
          </cell>
          <cell r="Q464" t="str">
            <v>Privado</v>
          </cell>
          <cell r="R464" t="str">
            <v>KISQALI</v>
          </cell>
        </row>
        <row r="465">
          <cell r="F465" t="str">
            <v>DANIEL MOTOLA KUBA</v>
          </cell>
          <cell r="G465" t="str">
            <v>WMXM00181850</v>
          </cell>
          <cell r="H465" t="str">
            <v>H. MEDICA SUR</v>
          </cell>
          <cell r="I465" t="str">
            <v>H. MEDICA SUR</v>
          </cell>
          <cell r="J465" t="str">
            <v>PUENTE DE PIEDRA 150</v>
          </cell>
          <cell r="K465" t="str">
            <v>HCP</v>
          </cell>
          <cell r="L465" t="str">
            <v>TORIELLO GUERRA</v>
          </cell>
          <cell r="M465" t="str">
            <v/>
          </cell>
          <cell r="N465" t="str">
            <v>14050</v>
          </cell>
          <cell r="O465" t="str">
            <v>01022047</v>
          </cell>
          <cell r="P465" t="str">
            <v>0015f00000SYsCFAA1</v>
          </cell>
          <cell r="Q465" t="str">
            <v>Privado</v>
          </cell>
          <cell r="R465" t="str">
            <v>KISQALI</v>
          </cell>
        </row>
        <row r="466">
          <cell r="F466" t="str">
            <v>GABRIELA ALVARADO LUNA</v>
          </cell>
          <cell r="G466" t="str">
            <v>WMXM00266969</v>
          </cell>
          <cell r="H466" t="str">
            <v>H. MEDICA SUR</v>
          </cell>
          <cell r="I466" t="str">
            <v>H. MEDICA SUR</v>
          </cell>
          <cell r="J466" t="str">
            <v>PUENTE DE PIEDRA 150</v>
          </cell>
          <cell r="K466" t="str">
            <v>HCP</v>
          </cell>
          <cell r="L466" t="str">
            <v>TORIELLO GUERRA</v>
          </cell>
          <cell r="M466" t="str">
            <v/>
          </cell>
          <cell r="N466" t="str">
            <v>14050</v>
          </cell>
          <cell r="O466" t="str">
            <v>01022047</v>
          </cell>
          <cell r="P466" t="str">
            <v>0015f00000SYsCLAA1</v>
          </cell>
          <cell r="Q466" t="str">
            <v>Privado</v>
          </cell>
          <cell r="R466" t="str">
            <v>KISQALI</v>
          </cell>
        </row>
        <row r="467">
          <cell r="F467" t="str">
            <v>HECTOR MARTINEZ SAID</v>
          </cell>
          <cell r="G467" t="str">
            <v>WMXM00178113</v>
          </cell>
          <cell r="H467" t="str">
            <v>H. MEDICA SUR</v>
          </cell>
          <cell r="I467" t="str">
            <v>H. MEDICA SUR</v>
          </cell>
          <cell r="J467" t="str">
            <v>PUENTE DE PIEDRA 150</v>
          </cell>
          <cell r="K467" t="str">
            <v>HCP</v>
          </cell>
          <cell r="L467" t="str">
            <v>TORIELLO GUERRA</v>
          </cell>
          <cell r="M467" t="str">
            <v/>
          </cell>
          <cell r="N467" t="str">
            <v>14050</v>
          </cell>
          <cell r="O467" t="str">
            <v>01022047</v>
          </cell>
          <cell r="P467" t="str">
            <v>0015f00000SYsHHAA1</v>
          </cell>
          <cell r="Q467" t="str">
            <v>Privado</v>
          </cell>
          <cell r="R467" t="str">
            <v>KISQALI</v>
          </cell>
        </row>
        <row r="468">
          <cell r="F468" t="str">
            <v>OSCAR GERARDO ARRIETA RODRIGUEZ</v>
          </cell>
          <cell r="G468" t="str">
            <v>WMXM00125975</v>
          </cell>
          <cell r="H468" t="str">
            <v>H. MEDICA SUR</v>
          </cell>
          <cell r="I468" t="str">
            <v>H. MEDICA SUR</v>
          </cell>
          <cell r="J468" t="str">
            <v>PUENTE DE PIEDRA 150</v>
          </cell>
          <cell r="K468" t="str">
            <v>HCP</v>
          </cell>
          <cell r="L468" t="str">
            <v>TORIELLO GUERRA</v>
          </cell>
          <cell r="M468" t="str">
            <v/>
          </cell>
          <cell r="N468" t="str">
            <v>14050</v>
          </cell>
          <cell r="O468" t="str">
            <v>01022047</v>
          </cell>
          <cell r="P468" t="str">
            <v>0015f00000SZ0bnAAD</v>
          </cell>
          <cell r="Q468" t="str">
            <v>Privado</v>
          </cell>
          <cell r="R468" t="str">
            <v>KISQALI</v>
          </cell>
        </row>
        <row r="469">
          <cell r="F469" t="str">
            <v>JOSE LUIS AGUILAR PONCE</v>
          </cell>
          <cell r="G469" t="str">
            <v>WMXM00120525</v>
          </cell>
          <cell r="H469" t="str">
            <v>H. CAMI</v>
          </cell>
          <cell r="I469" t="str">
            <v>H. MEDICA SUR</v>
          </cell>
          <cell r="J469" t="str">
            <v>PUENTE DE PIEDRA 150</v>
          </cell>
          <cell r="K469" t="str">
            <v>HCP</v>
          </cell>
          <cell r="L469" t="str">
            <v>TORIELLO GUERRA</v>
          </cell>
          <cell r="M469" t="str">
            <v/>
          </cell>
          <cell r="N469" t="str">
            <v>14050</v>
          </cell>
          <cell r="O469" t="str">
            <v>01022047</v>
          </cell>
          <cell r="P469" t="str">
            <v>0015f00000SZ0u0AAD</v>
          </cell>
          <cell r="Q469" t="str">
            <v>Privado</v>
          </cell>
          <cell r="R469" t="str">
            <v>KISQALI</v>
          </cell>
        </row>
        <row r="470">
          <cell r="F470" t="str">
            <v>YANIN CHAVARRI GUERRA</v>
          </cell>
          <cell r="G470" t="str">
            <v>WMXM00266974</v>
          </cell>
          <cell r="H470" t="str">
            <v>H. MEDICA SUR</v>
          </cell>
          <cell r="I470" t="str">
            <v>H. MEDICA SUR</v>
          </cell>
          <cell r="J470" t="str">
            <v>PUENTE DE PIEDRA 150</v>
          </cell>
          <cell r="K470" t="str">
            <v>HCP</v>
          </cell>
          <cell r="L470" t="str">
            <v>TORIELLO GUERRA</v>
          </cell>
          <cell r="M470" t="str">
            <v/>
          </cell>
          <cell r="N470" t="str">
            <v>14050</v>
          </cell>
          <cell r="O470" t="str">
            <v>01022047</v>
          </cell>
          <cell r="P470" t="str">
            <v>0015f00000SZ2tgAAD</v>
          </cell>
          <cell r="Q470" t="str">
            <v>Privado</v>
          </cell>
          <cell r="R470" t="str">
            <v>KISQALI</v>
          </cell>
        </row>
        <row r="471">
          <cell r="F471" t="str">
            <v>CLAUDIA HAYDEE ARCE SALINAS</v>
          </cell>
          <cell r="G471" t="str">
            <v>WMXM00125439</v>
          </cell>
          <cell r="H471" t="str">
            <v>H. MEDICA SUR</v>
          </cell>
          <cell r="I471" t="str">
            <v>H. MEDICA SUR</v>
          </cell>
          <cell r="J471" t="str">
            <v>PUENTE DE PIEDRA 150</v>
          </cell>
          <cell r="K471" t="str">
            <v>HCP</v>
          </cell>
          <cell r="L471" t="str">
            <v>TORIELLO GUERRA</v>
          </cell>
          <cell r="M471" t="str">
            <v/>
          </cell>
          <cell r="N471" t="str">
            <v>14050</v>
          </cell>
          <cell r="O471" t="str">
            <v>01022047</v>
          </cell>
          <cell r="P471" t="str">
            <v>0015f00000SZ2tnAAD</v>
          </cell>
          <cell r="Q471" t="str">
            <v>Privado</v>
          </cell>
          <cell r="R471" t="str">
            <v>KISQALI</v>
          </cell>
        </row>
        <row r="472">
          <cell r="F472" t="str">
            <v>MARLID CRUZ RAMOS</v>
          </cell>
          <cell r="G472" t="str">
            <v>WMXM00019857</v>
          </cell>
          <cell r="H472" t="str">
            <v>H. MEDICA SUR</v>
          </cell>
          <cell r="I472" t="str">
            <v>H. MEDICA SUR</v>
          </cell>
          <cell r="J472" t="str">
            <v>PUENTE DE PIEDRA 150</v>
          </cell>
          <cell r="K472" t="str">
            <v>HCP</v>
          </cell>
          <cell r="L472" t="str">
            <v>TORIELLO GUERRA</v>
          </cell>
          <cell r="M472" t="str">
            <v/>
          </cell>
          <cell r="N472" t="str">
            <v>14050</v>
          </cell>
          <cell r="O472" t="str">
            <v>01022047</v>
          </cell>
          <cell r="P472" t="str">
            <v>0015f00000Yqur6AAB</v>
          </cell>
          <cell r="Q472" t="str">
            <v>Privado</v>
          </cell>
          <cell r="R472" t="str">
            <v>KISQALI</v>
          </cell>
        </row>
        <row r="473">
          <cell r="F473" t="str">
            <v>ILEANA MAC KINNEY NOVELO</v>
          </cell>
          <cell r="G473" t="str">
            <v>WMXM00069489</v>
          </cell>
          <cell r="H473" t="str">
            <v>H. MEDICA SUR</v>
          </cell>
          <cell r="I473" t="str">
            <v>H. MEDICA SUR</v>
          </cell>
          <cell r="J473" t="str">
            <v>PUENTE DE PIEDRA 150</v>
          </cell>
          <cell r="K473" t="str">
            <v>HCP</v>
          </cell>
          <cell r="L473" t="str">
            <v>TORIELLO GUERRA</v>
          </cell>
          <cell r="M473" t="str">
            <v/>
          </cell>
          <cell r="N473" t="str">
            <v>14050</v>
          </cell>
          <cell r="O473" t="str">
            <v>01022047</v>
          </cell>
          <cell r="P473" t="str">
            <v>0015f00000YrREEAA3</v>
          </cell>
          <cell r="Q473" t="str">
            <v>Privado</v>
          </cell>
          <cell r="R473" t="str">
            <v>KISQALI</v>
          </cell>
        </row>
        <row r="474">
          <cell r="F474" t="str">
            <v>GABRIEL ORLANDO GARCIA ACEVEDO</v>
          </cell>
          <cell r="G474" t="str">
            <v>WMXM00068695</v>
          </cell>
          <cell r="H474" t="str">
            <v>H. MEDICA SUR</v>
          </cell>
          <cell r="I474" t="str">
            <v>H. MEDICA SUR</v>
          </cell>
          <cell r="J474" t="str">
            <v>PUENTE DE PIEDRA 150</v>
          </cell>
          <cell r="K474" t="str">
            <v>HCP</v>
          </cell>
          <cell r="L474" t="str">
            <v>TORIELLO GUERRA</v>
          </cell>
          <cell r="M474" t="str">
            <v/>
          </cell>
          <cell r="N474" t="str">
            <v>14050</v>
          </cell>
          <cell r="O474" t="str">
            <v>01022047</v>
          </cell>
          <cell r="P474" t="str">
            <v>0015f00000YrfNTAAZ</v>
          </cell>
          <cell r="Q474" t="str">
            <v>Privado</v>
          </cell>
          <cell r="R474" t="str">
            <v>KISQALI</v>
          </cell>
        </row>
        <row r="475">
          <cell r="F475" t="str">
            <v>DAVID DAVILA DUPONT</v>
          </cell>
          <cell r="G475" t="str">
            <v>WMXM00305514</v>
          </cell>
          <cell r="H475" t="str">
            <v>H. MEDICA SUR</v>
          </cell>
          <cell r="I475" t="str">
            <v>H. MEDICA SUR</v>
          </cell>
          <cell r="J475" t="str">
            <v>PUENTE DE PIEDRA 150</v>
          </cell>
          <cell r="K475" t="str">
            <v>HCP</v>
          </cell>
          <cell r="L475" t="str">
            <v>TORIELLO GUERRA</v>
          </cell>
          <cell r="M475" t="str">
            <v/>
          </cell>
          <cell r="N475" t="str">
            <v>14050</v>
          </cell>
          <cell r="O475" t="str">
            <v>01022047</v>
          </cell>
          <cell r="P475" t="str">
            <v>0015f00002APwlFAAT</v>
          </cell>
          <cell r="Q475" t="str">
            <v>Privado</v>
          </cell>
          <cell r="R475" t="str">
            <v>KISQALI</v>
          </cell>
        </row>
        <row r="476">
          <cell r="F476" t="str">
            <v>CARLOS AMIR CARMONA GONZALEZ</v>
          </cell>
          <cell r="G476" t="str">
            <v>WMXM00094625</v>
          </cell>
          <cell r="H476" t="str">
            <v>Private Practice_CARMONA GONZALEZ_SOLIS ANAYA</v>
          </cell>
          <cell r="I476" t="str">
            <v>Private Practice_CARMONA GONZALEZ_SOLIS ANAYA</v>
          </cell>
          <cell r="J476" t="str">
            <v>AV. SAN FRANCISCO 524</v>
          </cell>
          <cell r="K476" t="str">
            <v>HCP</v>
          </cell>
          <cell r="L476" t="str">
            <v>DEL VALLE CENTRO</v>
          </cell>
          <cell r="M476" t="str">
            <v/>
          </cell>
          <cell r="N476" t="str">
            <v>03100</v>
          </cell>
          <cell r="O476" t="str">
            <v>01012004</v>
          </cell>
          <cell r="P476" t="str">
            <v>0015f00002APrN3AAL</v>
          </cell>
          <cell r="Q476" t="str">
            <v>Privado</v>
          </cell>
          <cell r="R476" t="str">
            <v>KISQALI</v>
          </cell>
        </row>
        <row r="477">
          <cell r="F477" t="str">
            <v>JUAN ANTONIO MATUS SANTOS</v>
          </cell>
          <cell r="G477" t="str">
            <v>WMXM00179029</v>
          </cell>
          <cell r="H477" t="str">
            <v>ONCOLOGIA INTEGRAL SATELITE</v>
          </cell>
          <cell r="I477" t="str">
            <v>ONCOLOGIA INTEGRAL SATELITE</v>
          </cell>
          <cell r="J477" t="str">
            <v>MANUEL E. IZAGUIRRE 15</v>
          </cell>
          <cell r="K477" t="str">
            <v>HCP</v>
          </cell>
          <cell r="L477" t="str">
            <v>CIUDAD SATELITE</v>
          </cell>
          <cell r="M477" t="str">
            <v/>
          </cell>
          <cell r="N477" t="str">
            <v>53100</v>
          </cell>
          <cell r="O477" t="str">
            <v>11025001</v>
          </cell>
          <cell r="P477" t="str">
            <v>0015f00000SZ2ttAAD</v>
          </cell>
          <cell r="Q477" t="str">
            <v>Privado</v>
          </cell>
          <cell r="R477" t="str">
            <v>KISQALI</v>
          </cell>
        </row>
        <row r="478">
          <cell r="F478" t="str">
            <v>HUGO ALBERTO MILLAN AGUILAR</v>
          </cell>
          <cell r="G478" t="str">
            <v>WMXM00297159</v>
          </cell>
          <cell r="H478" t="str">
            <v>ATENCION DE APOYO RECIBIDA</v>
          </cell>
          <cell r="I478" t="str">
            <v>MEDICINA ESPECIALIZADA</v>
          </cell>
          <cell r="J478" t="str">
            <v>SAN FRANCISCO 1626</v>
          </cell>
          <cell r="K478" t="str">
            <v>HCP</v>
          </cell>
          <cell r="L478" t="str">
            <v>DEL VALLE CENTRO</v>
          </cell>
          <cell r="M478" t="str">
            <v/>
          </cell>
          <cell r="N478" t="str">
            <v>03100</v>
          </cell>
          <cell r="O478" t="str">
            <v>01012004</v>
          </cell>
          <cell r="P478" t="str">
            <v>0015f00000SXtvHAAT</v>
          </cell>
          <cell r="Q478" t="str">
            <v>Privado</v>
          </cell>
          <cell r="R478" t="str">
            <v>KISQALI</v>
          </cell>
        </row>
        <row r="479">
          <cell r="F479" t="str">
            <v>ALBERTO SUAREZ ZAIZAR</v>
          </cell>
          <cell r="G479" t="str">
            <v>WMXM00050924</v>
          </cell>
          <cell r="H479" t="str">
            <v>ATENCION DE APOYO RECIBIDA</v>
          </cell>
          <cell r="I479" t="str">
            <v>MEDICINA ESPECIALIZADA</v>
          </cell>
          <cell r="J479" t="str">
            <v>SAN FRANCISCO 1626</v>
          </cell>
          <cell r="K479" t="str">
            <v>HCP</v>
          </cell>
          <cell r="L479" t="str">
            <v>DEL VALLE CENTRO</v>
          </cell>
          <cell r="M479" t="str">
            <v/>
          </cell>
          <cell r="N479" t="str">
            <v>03100</v>
          </cell>
          <cell r="O479" t="str">
            <v>01012004</v>
          </cell>
          <cell r="P479" t="str">
            <v>0015f00000SY58pAAD</v>
          </cell>
          <cell r="Q479" t="str">
            <v>Privado</v>
          </cell>
          <cell r="R479" t="str">
            <v>KISQALI</v>
          </cell>
        </row>
        <row r="480">
          <cell r="F480" t="str">
            <v>ESTUARDO CORDERO LOPEZ</v>
          </cell>
          <cell r="G480" t="str">
            <v>WMXM00109637</v>
          </cell>
          <cell r="H480" t="str">
            <v>HG DE MEXICO DR. EDUARDO LICEAGA</v>
          </cell>
          <cell r="I480" t="str">
            <v>F. I. H G DE MEXICO DR. EDUARDO LICEAGA</v>
          </cell>
          <cell r="J480" t="str">
            <v>DR. BALMIS 148</v>
          </cell>
          <cell r="K480" t="str">
            <v>HCP</v>
          </cell>
          <cell r="L480" t="str">
            <v>DOCTORES</v>
          </cell>
          <cell r="M480" t="str">
            <v/>
          </cell>
          <cell r="N480" t="str">
            <v>06720</v>
          </cell>
          <cell r="O480" t="str">
            <v>01007002</v>
          </cell>
          <cell r="P480" t="str">
            <v>0015f00000SYcyYAAT</v>
          </cell>
          <cell r="Q480" t="str">
            <v>Gobierno</v>
          </cell>
          <cell r="R480" t="str">
            <v>KISQALI</v>
          </cell>
        </row>
        <row r="481">
          <cell r="F481" t="str">
            <v>MARLENE YANELI MOJICA FRANCISCO</v>
          </cell>
          <cell r="G481" t="str">
            <v>WMXM00360451</v>
          </cell>
          <cell r="H481" t="str">
            <v>HG DE MEXICO DR. EDUARDO LICEAGA</v>
          </cell>
          <cell r="I481" t="str">
            <v>F. I. H G DE MEXICO DR. EDUARDO LICEAGA</v>
          </cell>
          <cell r="J481" t="str">
            <v>DR. BALMIS 148</v>
          </cell>
          <cell r="K481" t="str">
            <v>HCP</v>
          </cell>
          <cell r="L481" t="str">
            <v>DOCTORES</v>
          </cell>
          <cell r="M481" t="str">
            <v/>
          </cell>
          <cell r="N481" t="str">
            <v>06720</v>
          </cell>
          <cell r="O481" t="str">
            <v>01007002</v>
          </cell>
          <cell r="P481" t="str">
            <v>0015f00001JhPgQAAV</v>
          </cell>
          <cell r="Q481" t="str">
            <v>Gobierno</v>
          </cell>
          <cell r="R481" t="str">
            <v>KISQALI</v>
          </cell>
        </row>
        <row r="482">
          <cell r="F482" t="str">
            <v>GUSTAVO JONY RAMOS BLAS</v>
          </cell>
          <cell r="G482" t="str">
            <v>WMXM00005326</v>
          </cell>
          <cell r="H482" t="str">
            <v>CMN SIGLO XXI</v>
          </cell>
          <cell r="I482" t="str">
            <v>UMAE DR. BERNARDO SEPULVEDA GTZ.</v>
          </cell>
          <cell r="J482" t="str">
            <v>AV. CUAUHTEMOC 330</v>
          </cell>
          <cell r="K482" t="str">
            <v>HCP</v>
          </cell>
          <cell r="L482" t="str">
            <v>DOCTORES</v>
          </cell>
          <cell r="M482" t="str">
            <v/>
          </cell>
          <cell r="N482" t="str">
            <v>06720</v>
          </cell>
          <cell r="O482" t="str">
            <v>01007002</v>
          </cell>
          <cell r="P482" t="str">
            <v>0015f00000SYxW8AAL</v>
          </cell>
          <cell r="Q482" t="str">
            <v>Gobierno</v>
          </cell>
          <cell r="R482" t="str">
            <v>KISQALI</v>
          </cell>
        </row>
        <row r="483">
          <cell r="F483" t="str">
            <v>DAN GREEN RENNER</v>
          </cell>
          <cell r="G483" t="str">
            <v>WMXM00146849</v>
          </cell>
          <cell r="H483" t="str">
            <v>H. ANGELES DEL PEDREGAL</v>
          </cell>
          <cell r="I483" t="str">
            <v>TORRE DE ESP QUIRURGICAS</v>
          </cell>
          <cell r="J483" t="str">
            <v>CAM. DE STA. TERESA 1055</v>
          </cell>
          <cell r="K483" t="str">
            <v>HCP</v>
          </cell>
          <cell r="L483" t="str">
            <v>HEROES DE PADIERNA</v>
          </cell>
          <cell r="M483" t="str">
            <v/>
          </cell>
          <cell r="N483" t="str">
            <v>10700</v>
          </cell>
          <cell r="O483" t="str">
            <v>01020086</v>
          </cell>
          <cell r="P483" t="str">
            <v>0015f00000SYsHKAA1</v>
          </cell>
          <cell r="Q483" t="str">
            <v>Privado</v>
          </cell>
          <cell r="R483" t="str">
            <v>KISQALI</v>
          </cell>
        </row>
        <row r="484">
          <cell r="F484" t="str">
            <v>ELIZABETH ESCOBAR ARRIAGA</v>
          </cell>
          <cell r="G484" t="str">
            <v>WMXM00265943</v>
          </cell>
          <cell r="H484" t="str">
            <v>H. ANGELES DEL PEDREGAL</v>
          </cell>
          <cell r="I484" t="str">
            <v>TORRE DE ESP QUIRURGICAS</v>
          </cell>
          <cell r="J484" t="str">
            <v>CAM. DE STA. TERESA 1055</v>
          </cell>
          <cell r="K484" t="str">
            <v>HCP</v>
          </cell>
          <cell r="L484" t="str">
            <v>HEROES DE PADIERNA</v>
          </cell>
          <cell r="M484" t="str">
            <v/>
          </cell>
          <cell r="N484" t="str">
            <v>10700</v>
          </cell>
          <cell r="O484" t="str">
            <v>01020086</v>
          </cell>
          <cell r="P484" t="str">
            <v>0015f00000SZ2u3AAD</v>
          </cell>
          <cell r="Q484" t="str">
            <v>Privado</v>
          </cell>
          <cell r="R484" t="str">
            <v>KISQALI</v>
          </cell>
        </row>
        <row r="485">
          <cell r="F485" t="str">
            <v>JULIO EDUARDO MARTINEZ SAMANO</v>
          </cell>
          <cell r="G485" t="str">
            <v>WMXM00086838</v>
          </cell>
          <cell r="H485" t="str">
            <v>H. ANGELES DEL PEDREGAL</v>
          </cell>
          <cell r="I485" t="str">
            <v>TORRE DE ESP QUIRURGICAS</v>
          </cell>
          <cell r="J485" t="str">
            <v>CAM. DE STA. TERESA 1055</v>
          </cell>
          <cell r="K485" t="str">
            <v>HCP</v>
          </cell>
          <cell r="L485" t="str">
            <v>HEROES DE PADIERNA</v>
          </cell>
          <cell r="M485" t="str">
            <v/>
          </cell>
          <cell r="N485" t="str">
            <v>10700</v>
          </cell>
          <cell r="O485" t="str">
            <v>01020086</v>
          </cell>
          <cell r="P485" t="str">
            <v>0015f00002APrIZAA1</v>
          </cell>
          <cell r="Q485" t="str">
            <v>Privado</v>
          </cell>
          <cell r="R485" t="str">
            <v>KISQALI</v>
          </cell>
        </row>
        <row r="486">
          <cell r="F486" t="str">
            <v>ELVIRA GOMEZ GOMEZ</v>
          </cell>
          <cell r="G486" t="str">
            <v>WMXM00271442</v>
          </cell>
          <cell r="H486" t="str">
            <v>C. M. TOLUCA</v>
          </cell>
          <cell r="I486" t="str">
            <v>T. SERVICIOS ESPECIALIZADOS C.M TOLUCA</v>
          </cell>
          <cell r="J486" t="str">
            <v>C. PEDRO ASCENCIO 427</v>
          </cell>
          <cell r="K486" t="str">
            <v>HCP</v>
          </cell>
          <cell r="L486" t="str">
            <v>SAN MATEO</v>
          </cell>
          <cell r="M486" t="str">
            <v/>
          </cell>
          <cell r="N486" t="str">
            <v>52140</v>
          </cell>
          <cell r="O486" t="str">
            <v>11080001</v>
          </cell>
          <cell r="P486" t="str">
            <v>0015f00000SZ3HxAAL</v>
          </cell>
          <cell r="Q486" t="str">
            <v>Privado</v>
          </cell>
          <cell r="R486" t="str">
            <v>KISQALI</v>
          </cell>
        </row>
        <row r="487">
          <cell r="F487" t="str">
            <v>GREDEL PORTELA RUBIO</v>
          </cell>
          <cell r="G487" t="str">
            <v>WMXM00028064</v>
          </cell>
          <cell r="H487" t="str">
            <v>ASOCIACION MEDICA</v>
          </cell>
          <cell r="I487" t="str">
            <v>ASOCIACION MEDICA</v>
          </cell>
          <cell r="J487" t="str">
            <v>JOSÉ ENRIQUE PESTALOZZI 1204</v>
          </cell>
          <cell r="K487" t="str">
            <v>HCP</v>
          </cell>
          <cell r="L487" t="str">
            <v>DEL VALLE CENTRO</v>
          </cell>
          <cell r="M487" t="str">
            <v/>
          </cell>
          <cell r="N487" t="str">
            <v>03100</v>
          </cell>
          <cell r="O487" t="str">
            <v>01012004</v>
          </cell>
          <cell r="P487" t="str">
            <v>0015f00000YrF8GAAV</v>
          </cell>
          <cell r="Q487" t="str">
            <v>Gobierno</v>
          </cell>
          <cell r="R487" t="str">
            <v>KISQALI</v>
          </cell>
        </row>
        <row r="488">
          <cell r="F488" t="str">
            <v>JESUS MIGUEL LAZARO LEON</v>
          </cell>
          <cell r="G488" t="str">
            <v>WMXM00166835</v>
          </cell>
          <cell r="H488" t="str">
            <v>H. CENTRO MEDICO ABC SANTA FE</v>
          </cell>
          <cell r="I488" t="str">
            <v>TORRE 108</v>
          </cell>
          <cell r="J488" t="str">
            <v>SUR 132 108</v>
          </cell>
          <cell r="K488" t="str">
            <v>HCP</v>
          </cell>
          <cell r="L488" t="str">
            <v>LAS AMERICAS</v>
          </cell>
          <cell r="M488" t="str">
            <v/>
          </cell>
          <cell r="N488" t="str">
            <v>01120</v>
          </cell>
          <cell r="O488" t="str">
            <v>01018005</v>
          </cell>
          <cell r="P488" t="str">
            <v>0015f00000SZ0svAAD</v>
          </cell>
          <cell r="Q488" t="str">
            <v>Gobierno</v>
          </cell>
          <cell r="R488" t="str">
            <v>KISQALI</v>
          </cell>
        </row>
        <row r="489">
          <cell r="F489" t="str">
            <v>KARLA ALICIA CENTELLES LOPEZ</v>
          </cell>
          <cell r="G489" t="str">
            <v>WMXM00315464</v>
          </cell>
          <cell r="H489" t="str">
            <v>ATENCION DE APOYO RECIBIDA</v>
          </cell>
          <cell r="I489" t="str">
            <v>ONCOMED</v>
          </cell>
          <cell r="J489" t="str">
            <v>SAN FRANCISCO 1626</v>
          </cell>
          <cell r="K489" t="str">
            <v>HCP</v>
          </cell>
          <cell r="L489" t="str">
            <v>DEL VALLE CENTRO</v>
          </cell>
          <cell r="M489" t="str">
            <v/>
          </cell>
          <cell r="N489" t="str">
            <v>03100</v>
          </cell>
          <cell r="O489" t="str">
            <v>01012004</v>
          </cell>
          <cell r="P489" t="str">
            <v>0015f00000SXt9pAAD</v>
          </cell>
          <cell r="Q489" t="str">
            <v>Privado</v>
          </cell>
          <cell r="R489" t="str">
            <v>KISQALI</v>
          </cell>
        </row>
        <row r="490">
          <cell r="F490" t="str">
            <v>WENDY ROSANGELA MARTINEZ TORRES</v>
          </cell>
          <cell r="G490" t="str">
            <v>WMXM00063044</v>
          </cell>
          <cell r="H490" t="str">
            <v>TORRE DE H. ANGELES SANTA MONICA</v>
          </cell>
          <cell r="I490" t="str">
            <v>TORRE DE H. ANGELES SANTA MONICA</v>
          </cell>
          <cell r="J490" t="str">
            <v>TEMÍSTOCLES 210</v>
          </cell>
          <cell r="K490" t="str">
            <v>HCP</v>
          </cell>
          <cell r="L490" t="str">
            <v>POLANCO IV SECCION</v>
          </cell>
          <cell r="M490" t="str">
            <v/>
          </cell>
          <cell r="N490" t="str">
            <v>11550</v>
          </cell>
          <cell r="O490" t="str">
            <v>01005004</v>
          </cell>
          <cell r="P490" t="str">
            <v>0015f00000Yr7UnAAJ</v>
          </cell>
          <cell r="Q490" t="str">
            <v>Gobierno</v>
          </cell>
          <cell r="R490" t="str">
            <v>KISQALI</v>
          </cell>
        </row>
        <row r="491">
          <cell r="F491" t="str">
            <v>JORGE LUIS MARTINEZ TLAHUEL</v>
          </cell>
          <cell r="G491" t="str">
            <v>WMXM00253829</v>
          </cell>
          <cell r="H491" t="str">
            <v>INSTITUTO NACIONAL DE CANCEROLOGIA</v>
          </cell>
          <cell r="I491" t="str">
            <v>INSTITUTO NACIONAL DE CANCEROLOGIA</v>
          </cell>
          <cell r="J491" t="str">
            <v>AV. SAN FERNANDO 22</v>
          </cell>
          <cell r="K491" t="str">
            <v>HCP</v>
          </cell>
          <cell r="L491" t="str">
            <v>BELISARIO DOMINGUEZ SECC XVI</v>
          </cell>
          <cell r="M491" t="str">
            <v/>
          </cell>
          <cell r="N491" t="str">
            <v>14080</v>
          </cell>
          <cell r="O491" t="str">
            <v>01022047</v>
          </cell>
          <cell r="P491" t="str">
            <v>0015f00000SYtrBAAT</v>
          </cell>
          <cell r="Q491" t="str">
            <v>Privado</v>
          </cell>
          <cell r="R491" t="str">
            <v>KISQALI</v>
          </cell>
        </row>
        <row r="492">
          <cell r="F492" t="str">
            <v>WENDY ROSSEMARY MUÑOZ MONTAÑO</v>
          </cell>
          <cell r="G492" t="str">
            <v>WMXM00036853</v>
          </cell>
          <cell r="H492" t="str">
            <v>INSTITUTO NACIONAL DE CANCEROLOGIA</v>
          </cell>
          <cell r="I492" t="str">
            <v>INSTITUTO NACIONAL DE CANCEROLOGIA</v>
          </cell>
          <cell r="J492" t="str">
            <v>AV. SAN FERNANDO 22</v>
          </cell>
          <cell r="K492" t="str">
            <v>HCP</v>
          </cell>
          <cell r="L492" t="str">
            <v>BELISARIO DOMINGUEZ SECC XVI</v>
          </cell>
          <cell r="M492" t="str">
            <v/>
          </cell>
          <cell r="N492" t="str">
            <v>14080</v>
          </cell>
          <cell r="O492" t="str">
            <v>01022047</v>
          </cell>
          <cell r="P492" t="str">
            <v>0015f00000SYwdHAAT</v>
          </cell>
          <cell r="Q492" t="str">
            <v>Privado</v>
          </cell>
          <cell r="R492" t="str">
            <v>KISQALI</v>
          </cell>
        </row>
        <row r="493">
          <cell r="F493" t="str">
            <v>PAULA ANEL CABRERA GALEANA</v>
          </cell>
          <cell r="G493" t="str">
            <v>WMXM00156587</v>
          </cell>
          <cell r="H493" t="str">
            <v>INSTITUTO NACIONAL DE CANCEROLOGIA</v>
          </cell>
          <cell r="I493" t="str">
            <v>INSTITUTO NACIONAL DE CANCEROLOGIA</v>
          </cell>
          <cell r="J493" t="str">
            <v>AV. SAN FERNANDO 22</v>
          </cell>
          <cell r="K493" t="str">
            <v>HCP</v>
          </cell>
          <cell r="L493" t="str">
            <v>BELISARIO DOMINGUEZ SECC XVI</v>
          </cell>
          <cell r="M493" t="str">
            <v/>
          </cell>
          <cell r="N493" t="str">
            <v>14080</v>
          </cell>
          <cell r="O493" t="str">
            <v>01022047</v>
          </cell>
          <cell r="P493" t="str">
            <v>0015f00000SZ0b0AAD</v>
          </cell>
          <cell r="Q493" t="str">
            <v>Privado</v>
          </cell>
          <cell r="R493" t="str">
            <v>KISQALI</v>
          </cell>
        </row>
        <row r="494">
          <cell r="F494" t="str">
            <v>GERMAN CALDERILLO RUIZ</v>
          </cell>
          <cell r="G494" t="str">
            <v>WMXM00157026</v>
          </cell>
          <cell r="H494" t="str">
            <v>INSTITUTO NACIONAL DE CANCEROLOGIA</v>
          </cell>
          <cell r="I494" t="str">
            <v>INSTITUTO NACIONAL DE CANCEROLOGIA</v>
          </cell>
          <cell r="J494" t="str">
            <v>AV. SAN FERNANDO 22</v>
          </cell>
          <cell r="K494" t="str">
            <v>HCP</v>
          </cell>
          <cell r="L494" t="str">
            <v>BELISARIO DOMINGUEZ SECC XVI</v>
          </cell>
          <cell r="M494" t="str">
            <v/>
          </cell>
          <cell r="N494" t="str">
            <v>14080</v>
          </cell>
          <cell r="O494" t="str">
            <v>01022047</v>
          </cell>
          <cell r="P494" t="str">
            <v>0015f00000SZ0sPAAT</v>
          </cell>
          <cell r="Q494" t="str">
            <v>Privado</v>
          </cell>
          <cell r="R494" t="str">
            <v>KISQALI</v>
          </cell>
        </row>
        <row r="495">
          <cell r="F495" t="str">
            <v>FLAVIA MORALES VASQUEZ</v>
          </cell>
          <cell r="G495" t="str">
            <v>WMXM00181395</v>
          </cell>
          <cell r="H495" t="str">
            <v>INSTITUTO NACIONAL DE CANCEROLOGIA</v>
          </cell>
          <cell r="I495" t="str">
            <v>INSTITUTO NACIONAL DE CANCEROLOGIA</v>
          </cell>
          <cell r="J495" t="str">
            <v>AV. SAN FERNANDO 22</v>
          </cell>
          <cell r="K495" t="str">
            <v>HCP</v>
          </cell>
          <cell r="L495" t="str">
            <v>BELISARIO DOMINGUEZ SECC XVI</v>
          </cell>
          <cell r="M495" t="str">
            <v/>
          </cell>
          <cell r="N495" t="str">
            <v>14080</v>
          </cell>
          <cell r="O495" t="str">
            <v>01022047</v>
          </cell>
          <cell r="P495" t="str">
            <v>0015f00000SZ0sZAAT</v>
          </cell>
          <cell r="Q495" t="str">
            <v>Privado</v>
          </cell>
          <cell r="R495" t="str">
            <v>KISQALI</v>
          </cell>
        </row>
        <row r="496">
          <cell r="F496" t="str">
            <v>NEREIDA ESPARZA ARIAS</v>
          </cell>
          <cell r="G496" t="str">
            <v>WMXM00083676</v>
          </cell>
          <cell r="H496" t="str">
            <v>INSTITUTO NACIONAL DE CANCEROLOGIA</v>
          </cell>
          <cell r="I496" t="str">
            <v>INSTITUTO NACIONAL DE CANCEROLOGIA</v>
          </cell>
          <cell r="J496" t="str">
            <v>AV. SAN FERNANDO 22</v>
          </cell>
          <cell r="K496" t="str">
            <v>HCP</v>
          </cell>
          <cell r="L496" t="str">
            <v>BELISARIO DOMINGUEZ SECC XVI</v>
          </cell>
          <cell r="M496" t="str">
            <v/>
          </cell>
          <cell r="N496" t="str">
            <v>14080</v>
          </cell>
          <cell r="O496" t="str">
            <v>01022047</v>
          </cell>
          <cell r="P496" t="str">
            <v>0015f00000YqF9LAAV</v>
          </cell>
          <cell r="Q496" t="str">
            <v>Privado</v>
          </cell>
          <cell r="R496" t="str">
            <v>KISQALI</v>
          </cell>
        </row>
        <row r="497">
          <cell r="F497" t="str">
            <v>JOSE ANTONIO BAHENA GONZALEZ</v>
          </cell>
          <cell r="G497" t="str">
            <v>WMXM00281472</v>
          </cell>
          <cell r="H497" t="str">
            <v>INSTITUTO NACIONAL DE CANCEROLOGIA</v>
          </cell>
          <cell r="I497" t="str">
            <v>INSTITUTO NACIONAL DE CANCEROLOGIA</v>
          </cell>
          <cell r="J497" t="str">
            <v>AV. SAN FERNANDO 22</v>
          </cell>
          <cell r="K497" t="str">
            <v>HCP</v>
          </cell>
          <cell r="L497" t="str">
            <v>BELISARIO DOMINGUEZ SECC XVI</v>
          </cell>
          <cell r="M497" t="str">
            <v/>
          </cell>
          <cell r="N497" t="str">
            <v>14080</v>
          </cell>
          <cell r="O497" t="str">
            <v>01022047</v>
          </cell>
          <cell r="P497" t="str">
            <v>0015f00000YqGXWAA3</v>
          </cell>
          <cell r="Q497" t="str">
            <v>Privado</v>
          </cell>
          <cell r="R497" t="str">
            <v>KISQALI</v>
          </cell>
        </row>
        <row r="498">
          <cell r="F498" t="str">
            <v>LUIS ANTONIO CABRERA MIRANDA</v>
          </cell>
          <cell r="G498" t="str">
            <v>WMXM00303220</v>
          </cell>
          <cell r="H498" t="str">
            <v>INSTITUTO NACIONAL DE CANCEROLOGIA</v>
          </cell>
          <cell r="I498" t="str">
            <v>INSTITUTO NACIONAL DE CANCEROLOGIA</v>
          </cell>
          <cell r="J498" t="str">
            <v>AV. SAN FERNANDO 22</v>
          </cell>
          <cell r="K498" t="str">
            <v>HCP</v>
          </cell>
          <cell r="L498" t="str">
            <v>BELISARIO DOMINGUEZ SECC XVI</v>
          </cell>
          <cell r="M498" t="str">
            <v/>
          </cell>
          <cell r="N498" t="str">
            <v>14080</v>
          </cell>
          <cell r="O498" t="str">
            <v>01022047</v>
          </cell>
          <cell r="P498" t="str">
            <v>0015f00000YrVkmAAF</v>
          </cell>
          <cell r="Q498" t="str">
            <v>Privado</v>
          </cell>
          <cell r="R498" t="str">
            <v>KISQALI</v>
          </cell>
        </row>
        <row r="499">
          <cell r="F499" t="str">
            <v>CARLOS ARTURO GONZALEZ NUÑEZ</v>
          </cell>
          <cell r="G499" t="str">
            <v>WMXM00324112</v>
          </cell>
          <cell r="H499" t="str">
            <v>INSTITUTO NACIONAL DE CANCEROLOGIA</v>
          </cell>
          <cell r="I499" t="str">
            <v>INSTITUTO NACIONAL DE CANCEROLOGIA</v>
          </cell>
          <cell r="J499" t="str">
            <v>AV. SAN FERNANDO 22</v>
          </cell>
          <cell r="K499" t="str">
            <v>HCP</v>
          </cell>
          <cell r="L499" t="str">
            <v>BELISARIO DOMINGUEZ SECC XVI</v>
          </cell>
          <cell r="M499" t="str">
            <v/>
          </cell>
          <cell r="N499" t="str">
            <v>14080</v>
          </cell>
          <cell r="O499" t="str">
            <v>01022047</v>
          </cell>
          <cell r="P499" t="str">
            <v>0015f00000ywjZJAAY</v>
          </cell>
          <cell r="Q499" t="str">
            <v>Gobierno</v>
          </cell>
          <cell r="R499" t="str">
            <v>KISQALI</v>
          </cell>
        </row>
        <row r="500">
          <cell r="F500" t="str">
            <v>RODRIGO FERNANDO RIERA SALA</v>
          </cell>
          <cell r="G500" t="str">
            <v>WMXA00258351</v>
          </cell>
          <cell r="H500" t="str">
            <v>CMN SIGLO XXI</v>
          </cell>
          <cell r="I500" t="str">
            <v>CMN SIGLO XXI</v>
          </cell>
          <cell r="J500" t="str">
            <v>AV. CUAUHTEMOC 330</v>
          </cell>
          <cell r="K500" t="str">
            <v>HCP</v>
          </cell>
          <cell r="L500" t="str">
            <v>DOCTORES</v>
          </cell>
          <cell r="M500" t="str">
            <v/>
          </cell>
          <cell r="N500" t="str">
            <v>06720</v>
          </cell>
          <cell r="O500" t="str">
            <v>01007002</v>
          </cell>
          <cell r="P500" t="str">
            <v>0015f00000YrzPeAAJ</v>
          </cell>
          <cell r="Q500" t="str">
            <v>Gobierno</v>
          </cell>
          <cell r="R500" t="str">
            <v>KISQALI</v>
          </cell>
        </row>
        <row r="501">
          <cell r="F501" t="str">
            <v>SAMUEL JAVIER COLLI VELAZQUEZ</v>
          </cell>
          <cell r="G501" t="str">
            <v>WMXM00082979</v>
          </cell>
          <cell r="H501" t="str">
            <v>HMZ CAMPO MILITAR 1-A</v>
          </cell>
          <cell r="I501" t="str">
            <v>HMZ CAMPO MILITAR 1-A</v>
          </cell>
          <cell r="J501" t="str">
            <v>AV. DEL CONSCRIPTO S/N</v>
          </cell>
          <cell r="K501" t="str">
            <v>HCP</v>
          </cell>
          <cell r="L501" t="str">
            <v>EL MOLINITO</v>
          </cell>
          <cell r="M501" t="str">
            <v/>
          </cell>
          <cell r="N501" t="str">
            <v>53530</v>
          </cell>
          <cell r="O501" t="str">
            <v>11020120</v>
          </cell>
          <cell r="P501" t="str">
            <v>0015f00001SNh5JAAT</v>
          </cell>
          <cell r="Q501" t="str">
            <v>Gobierno</v>
          </cell>
          <cell r="R501" t="str">
            <v>KISQALI</v>
          </cell>
        </row>
        <row r="502">
          <cell r="F502" t="str">
            <v>ROSA HIMELDA ARELLANO BERNAL</v>
          </cell>
          <cell r="G502" t="str">
            <v>WMXM00233330</v>
          </cell>
          <cell r="H502" t="str">
            <v>H. MEDICA SUR</v>
          </cell>
          <cell r="I502" t="str">
            <v>TORRE I MEDICA SUR</v>
          </cell>
          <cell r="J502" t="str">
            <v>PUENTE DE PIEDRA 150</v>
          </cell>
          <cell r="K502" t="str">
            <v>HCP</v>
          </cell>
          <cell r="L502" t="str">
            <v>TORIELLO GUERRA</v>
          </cell>
          <cell r="M502" t="str">
            <v/>
          </cell>
          <cell r="N502" t="str">
            <v>14050</v>
          </cell>
          <cell r="O502" t="str">
            <v>01022047</v>
          </cell>
          <cell r="P502" t="str">
            <v>0015f00000SYuNkAAL</v>
          </cell>
          <cell r="Q502" t="str">
            <v>Privado</v>
          </cell>
          <cell r="R502" t="str">
            <v>KISQALI</v>
          </cell>
        </row>
        <row r="503">
          <cell r="F503" t="str">
            <v>EUCARIO LEON RODRIGUEZ</v>
          </cell>
          <cell r="G503" t="str">
            <v>WMXM00170879</v>
          </cell>
          <cell r="H503" t="str">
            <v>H. MEDICA SUR</v>
          </cell>
          <cell r="I503" t="str">
            <v>TORRE I MEDICA SUR</v>
          </cell>
          <cell r="J503" t="str">
            <v>PUENTE DE PIEDRA 150</v>
          </cell>
          <cell r="K503" t="str">
            <v>HCP</v>
          </cell>
          <cell r="L503" t="str">
            <v>TORIELLO GUERRA</v>
          </cell>
          <cell r="M503" t="str">
            <v/>
          </cell>
          <cell r="N503" t="str">
            <v>14050</v>
          </cell>
          <cell r="O503" t="str">
            <v>01022047</v>
          </cell>
          <cell r="P503" t="str">
            <v>0015f00000SZ0tyAAD</v>
          </cell>
          <cell r="Q503" t="str">
            <v>Privado</v>
          </cell>
          <cell r="R503" t="str">
            <v>KISQALI</v>
          </cell>
        </row>
        <row r="504">
          <cell r="F504" t="str">
            <v>ALBERTO MONROY CHARGOY</v>
          </cell>
          <cell r="G504" t="str">
            <v>WMXM00345117</v>
          </cell>
          <cell r="H504" t="str">
            <v>H. MEDICA SUR</v>
          </cell>
          <cell r="I504" t="str">
            <v>TORRE I MEDICA SUR</v>
          </cell>
          <cell r="J504" t="str">
            <v>PUENTE DE PIEDRA 150</v>
          </cell>
          <cell r="K504" t="str">
            <v>HCP</v>
          </cell>
          <cell r="L504" t="str">
            <v>TORIELLO GUERRA</v>
          </cell>
          <cell r="M504" t="str">
            <v/>
          </cell>
          <cell r="N504" t="str">
            <v>14050</v>
          </cell>
          <cell r="O504" t="str">
            <v>01022047</v>
          </cell>
          <cell r="P504" t="str">
            <v>0015f00000m0DHNAA2</v>
          </cell>
          <cell r="Q504" t="str">
            <v>Privado</v>
          </cell>
          <cell r="R504" t="str">
            <v>KISQALI</v>
          </cell>
        </row>
        <row r="505">
          <cell r="F505" t="str">
            <v>JESUS ZAMORA MORENO</v>
          </cell>
          <cell r="G505" t="str">
            <v>MX_0012G00001eUEmGQAW</v>
          </cell>
          <cell r="H505" t="str">
            <v>JESUS ZAMORA MORENO</v>
          </cell>
          <cell r="I505" t="str">
            <v/>
          </cell>
          <cell r="J505" t="str">
            <v>-</v>
          </cell>
          <cell r="K505" t="str">
            <v>HCP</v>
          </cell>
          <cell r="L505" t="str">
            <v>CIUDAD DE MEXICO</v>
          </cell>
          <cell r="M505" t="str">
            <v>DISTRITO FEDERAL</v>
          </cell>
          <cell r="N505" t="str">
            <v>04960</v>
          </cell>
          <cell r="O505" t="str">
            <v>04960_VILLA QUIETUD_01022079</v>
          </cell>
          <cell r="P505" t="str">
            <v>0015f00000SXYt0AAH</v>
          </cell>
          <cell r="Q505" t="str">
            <v>Privado</v>
          </cell>
          <cell r="R505" t="str">
            <v>KISQALI</v>
          </cell>
        </row>
        <row r="506">
          <cell r="F506" t="str">
            <v>ALEJANDRO NOGUEZ RAMOS</v>
          </cell>
          <cell r="G506" t="str">
            <v>0012G00001mQFQIQA4</v>
          </cell>
          <cell r="H506" t="str">
            <v>ALEJANDRO NOGUEZ RAMOS</v>
          </cell>
          <cell r="I506" t="str">
            <v/>
          </cell>
          <cell r="J506" t="str">
            <v>SUR 136 NO.116</v>
          </cell>
          <cell r="K506" t="str">
            <v>HCP</v>
          </cell>
          <cell r="L506" t="str">
            <v>CIUDAD DE MEXICO</v>
          </cell>
          <cell r="M506" t="str">
            <v>DISTRITO FEDERAL</v>
          </cell>
          <cell r="N506" t="str">
            <v>11860</v>
          </cell>
          <cell r="O506" t="str">
            <v>11860_OBSERVATORIO_01018140</v>
          </cell>
          <cell r="P506" t="str">
            <v>0015f00000SXkyBAAT</v>
          </cell>
          <cell r="Q506" t="str">
            <v>Privado</v>
          </cell>
          <cell r="R506" t="str">
            <v>KISQALI</v>
          </cell>
        </row>
        <row r="507">
          <cell r="F507" t="str">
            <v>YANET SORIA PENALOZA</v>
          </cell>
          <cell r="G507" t="str">
            <v>WMXM00292406</v>
          </cell>
          <cell r="H507" t="str">
            <v>YANET SORIA PENALOZA</v>
          </cell>
          <cell r="I507" t="str">
            <v/>
          </cell>
          <cell r="J507" t="str">
            <v>MANUEL AVILA CAMACHO S/N</v>
          </cell>
          <cell r="K507" t="str">
            <v>HCP</v>
          </cell>
          <cell r="L507" t="str">
            <v>CIUDAD DE MEXICO</v>
          </cell>
          <cell r="M507" t="str">
            <v>DISTRITO FEDERAL</v>
          </cell>
          <cell r="N507" t="str">
            <v>11649</v>
          </cell>
          <cell r="O507" t="str">
            <v/>
          </cell>
          <cell r="P507" t="str">
            <v>0015f00000SXt9hAAD</v>
          </cell>
          <cell r="Q507" t="str">
            <v>Privado</v>
          </cell>
          <cell r="R507" t="str">
            <v>KISQALI</v>
          </cell>
        </row>
        <row r="508">
          <cell r="F508" t="str">
            <v>JUAN ALBERTO TENORIO TORRES</v>
          </cell>
          <cell r="G508" t="str">
            <v>MX_001A000000xYKydIAG</v>
          </cell>
          <cell r="H508" t="str">
            <v>JUAN ALBERTO TENORIO TORRES</v>
          </cell>
          <cell r="I508" t="str">
            <v/>
          </cell>
          <cell r="J508" t="str">
            <v>AV. FELIX CUEVAS NO. 540 ESQ. COYOACAN</v>
          </cell>
          <cell r="K508" t="str">
            <v>HCP</v>
          </cell>
          <cell r="L508" t="str">
            <v>CIUDAD DE MEXICO</v>
          </cell>
          <cell r="M508" t="str">
            <v>DISTRITO FEDERAL</v>
          </cell>
          <cell r="N508" t="str">
            <v>03100</v>
          </cell>
          <cell r="O508" t="str">
            <v>03100_DEL VALLE CENTRO_01012004</v>
          </cell>
          <cell r="P508" t="str">
            <v>0015f00000SYsCIAA1</v>
          </cell>
          <cell r="Q508" t="str">
            <v>Privado</v>
          </cell>
          <cell r="R508" t="str">
            <v>KISQALI</v>
          </cell>
        </row>
        <row r="509">
          <cell r="F509" t="str">
            <v>JESUS DAVID LUNA SANTILLAN</v>
          </cell>
          <cell r="G509" t="str">
            <v>WMXM00228608</v>
          </cell>
          <cell r="H509" t="str">
            <v>S. SAN FRANCISCO DE ASIS</v>
          </cell>
          <cell r="I509" t="str">
            <v>S. SAN FRANCISCO DE ASIS</v>
          </cell>
          <cell r="J509" t="str">
            <v>AV. AMERICAS 1946</v>
          </cell>
          <cell r="K509" t="str">
            <v>HCP</v>
          </cell>
          <cell r="L509" t="str">
            <v>COUNTRY CLUB</v>
          </cell>
          <cell r="M509" t="str">
            <v/>
          </cell>
          <cell r="N509" t="str">
            <v>44610</v>
          </cell>
          <cell r="O509" t="str">
            <v>15001042</v>
          </cell>
          <cell r="P509" t="str">
            <v>0015f00001O3lisAAB</v>
          </cell>
          <cell r="Q509" t="str">
            <v>Gobierno</v>
          </cell>
          <cell r="R509" t="str">
            <v>KISQALI</v>
          </cell>
        </row>
        <row r="510">
          <cell r="F510" t="str">
            <v>DIEGO ARMANDO DIAZ GARCIA</v>
          </cell>
          <cell r="G510" t="str">
            <v>WMXM00287540</v>
          </cell>
          <cell r="H510" t="str">
            <v>H. ANGELES DEL CARMEN</v>
          </cell>
          <cell r="I510" t="str">
            <v>H. ANGELES DEL CARMEN</v>
          </cell>
          <cell r="J510" t="str">
            <v>C. TARASCOS 3473</v>
          </cell>
          <cell r="K510" t="str">
            <v>HCP</v>
          </cell>
          <cell r="L510" t="str">
            <v>MONRAZ</v>
          </cell>
          <cell r="M510" t="str">
            <v/>
          </cell>
          <cell r="N510" t="str">
            <v>44670</v>
          </cell>
          <cell r="O510" t="str">
            <v>15001061</v>
          </cell>
          <cell r="P510" t="str">
            <v>0015f00000SYCYWAA5</v>
          </cell>
          <cell r="Q510" t="str">
            <v>Privado</v>
          </cell>
          <cell r="R510" t="str">
            <v>KISQALI</v>
          </cell>
        </row>
        <row r="511">
          <cell r="F511" t="str">
            <v>JUAN CARLOS VAZQUEZ LIMON</v>
          </cell>
          <cell r="G511" t="str">
            <v>WMXM00033342</v>
          </cell>
          <cell r="H511" t="str">
            <v>H. DE ESPECIALIDADES JARDINES DE GUADALUPE</v>
          </cell>
          <cell r="I511" t="str">
            <v>H. DE ESPECIALIDADES JARDINES DE GUADALUPE</v>
          </cell>
          <cell r="J511" t="str">
            <v>AV. MANUEL J. CLOUTHIER 669</v>
          </cell>
          <cell r="K511" t="str">
            <v>HCP</v>
          </cell>
          <cell r="L511" t="str">
            <v>JARDINES DE GUADALUPE</v>
          </cell>
          <cell r="M511" t="str">
            <v/>
          </cell>
          <cell r="N511" t="str">
            <v>45030</v>
          </cell>
          <cell r="O511" t="str">
            <v>15005013</v>
          </cell>
          <cell r="P511" t="str">
            <v>0015f00000Yqor0AAB</v>
          </cell>
          <cell r="Q511" t="str">
            <v>Gobierno</v>
          </cell>
          <cell r="R511" t="str">
            <v>KISQALI</v>
          </cell>
        </row>
        <row r="512">
          <cell r="F512" t="str">
            <v>HECTOR RAUL MALDONADO HERNANDEZ</v>
          </cell>
          <cell r="G512" t="str">
            <v>WMXM00175031</v>
          </cell>
          <cell r="H512" t="str">
            <v>H. PUERTA DE HIERRO</v>
          </cell>
          <cell r="I512" t="str">
            <v>H. PUERTA DE HIERRO</v>
          </cell>
          <cell r="J512" t="str">
            <v>BLVD. PTA. DE HIERRO 5150</v>
          </cell>
          <cell r="K512" t="str">
            <v>HCP</v>
          </cell>
          <cell r="L512" t="str">
            <v>PUERTA DE HIERRO</v>
          </cell>
          <cell r="M512" t="str">
            <v/>
          </cell>
          <cell r="N512" t="str">
            <v>45116</v>
          </cell>
          <cell r="O512" t="str">
            <v>15005053</v>
          </cell>
          <cell r="P512" t="str">
            <v>0015f00000SZ0awAAD</v>
          </cell>
          <cell r="Q512" t="str">
            <v>Gobierno</v>
          </cell>
          <cell r="R512" t="str">
            <v>KISQALI</v>
          </cell>
        </row>
        <row r="513">
          <cell r="F513" t="str">
            <v>JOSE ANTONIO ACEVEDO DELGADO</v>
          </cell>
          <cell r="G513" t="str">
            <v>WMXM00052904</v>
          </cell>
          <cell r="H513" t="str">
            <v>H. REAL SAN JOSE</v>
          </cell>
          <cell r="I513" t="str">
            <v>H. REAL SAN JOSE</v>
          </cell>
          <cell r="J513" t="str">
            <v>AV. LAZARO CARDENAS 4149</v>
          </cell>
          <cell r="K513" t="str">
            <v>HCP</v>
          </cell>
          <cell r="L513" t="str">
            <v>JARDINES DE SAN IGNACIO</v>
          </cell>
          <cell r="M513" t="str">
            <v/>
          </cell>
          <cell r="N513" t="str">
            <v>45040</v>
          </cell>
          <cell r="O513" t="str">
            <v>15005020</v>
          </cell>
          <cell r="P513" t="str">
            <v>0015f00000YqrVNAAZ</v>
          </cell>
          <cell r="Q513" t="str">
            <v>Privado</v>
          </cell>
          <cell r="R513" t="str">
            <v>KISQALI</v>
          </cell>
        </row>
        <row r="514">
          <cell r="F514" t="str">
            <v>TOMAS DANIEL PINEDA RAZO</v>
          </cell>
          <cell r="G514" t="str">
            <v>WMXM00264759</v>
          </cell>
          <cell r="H514" t="str">
            <v>H. PEDRO LOZA</v>
          </cell>
          <cell r="I514" t="str">
            <v>H. PEDRO LOZA</v>
          </cell>
          <cell r="J514" t="str">
            <v>C. ESTEBAN LOERA 138</v>
          </cell>
          <cell r="K514" t="str">
            <v>HCP</v>
          </cell>
          <cell r="L514" t="str">
            <v>OBLATOS</v>
          </cell>
          <cell r="M514" t="str">
            <v/>
          </cell>
          <cell r="N514" t="str">
            <v>44700</v>
          </cell>
          <cell r="O514" t="str">
            <v>15003025</v>
          </cell>
          <cell r="P514" t="str">
            <v>0015f00000SZ0lhAAD</v>
          </cell>
          <cell r="Q514" t="str">
            <v>Mixto</v>
          </cell>
          <cell r="R514" t="str">
            <v>KISQALI</v>
          </cell>
        </row>
        <row r="515">
          <cell r="F515" t="str">
            <v>ANA LAURA RODRIGUEZ GARCIA</v>
          </cell>
          <cell r="G515" t="str">
            <v>WMXM00202036</v>
          </cell>
          <cell r="H515" t="str">
            <v>INSTITUTO JALISCIENSE DE CANCEROLOGIA</v>
          </cell>
          <cell r="I515" t="str">
            <v>INSTITUTO JALISCIENSE DE CANCEROLOGIA</v>
          </cell>
          <cell r="J515" t="str">
            <v>C. CORONEL CALDERÓN 715</v>
          </cell>
          <cell r="K515" t="str">
            <v>HCP</v>
          </cell>
          <cell r="L515" t="str">
            <v>EL RETIRO</v>
          </cell>
          <cell r="M515" t="str">
            <v/>
          </cell>
          <cell r="N515" t="str">
            <v>44280</v>
          </cell>
          <cell r="O515" t="str">
            <v>15001035</v>
          </cell>
          <cell r="P515" t="str">
            <v>0015f00000SYs4HAAT</v>
          </cell>
          <cell r="Q515" t="str">
            <v>Gobierno</v>
          </cell>
          <cell r="R515" t="str">
            <v>KISQALI</v>
          </cell>
        </row>
        <row r="516">
          <cell r="F516" t="str">
            <v>FRANCISCO SALAZAR MACIAS</v>
          </cell>
          <cell r="G516" t="str">
            <v>WMXM00211297</v>
          </cell>
          <cell r="H516" t="str">
            <v>INSTITUTO JALISCIENSE DE CANCEROLOGIA</v>
          </cell>
          <cell r="I516" t="str">
            <v>INSTITUTO JALISCIENSE DE CANCEROLOGIA</v>
          </cell>
          <cell r="J516" t="str">
            <v>C. CORONEL CALDERÓN 715</v>
          </cell>
          <cell r="K516" t="str">
            <v>HCP</v>
          </cell>
          <cell r="L516" t="str">
            <v>EL RETIRO</v>
          </cell>
          <cell r="M516" t="str">
            <v/>
          </cell>
          <cell r="N516" t="str">
            <v>44280</v>
          </cell>
          <cell r="O516" t="str">
            <v>15001035</v>
          </cell>
          <cell r="P516" t="str">
            <v>0015f00000SYs4QAAT</v>
          </cell>
          <cell r="Q516" t="str">
            <v>Gobierno</v>
          </cell>
          <cell r="R516" t="str">
            <v>KISQALI</v>
          </cell>
        </row>
        <row r="517">
          <cell r="F517" t="str">
            <v>LIVIA ODETTE PAULE NADINE ZAGAME</v>
          </cell>
          <cell r="G517" t="str">
            <v>WMXM00264761</v>
          </cell>
          <cell r="H517" t="str">
            <v>INSTITUTO JALISCIENSE DE CANCEROLOGIA</v>
          </cell>
          <cell r="I517" t="str">
            <v>INSTITUTO JALISCIENSE DE CANCEROLOGIA</v>
          </cell>
          <cell r="J517" t="str">
            <v>C. CORONEL CALDERÓN 715</v>
          </cell>
          <cell r="K517" t="str">
            <v>HCP</v>
          </cell>
          <cell r="L517" t="str">
            <v>EL RETIRO</v>
          </cell>
          <cell r="M517" t="str">
            <v/>
          </cell>
          <cell r="N517" t="str">
            <v>44280</v>
          </cell>
          <cell r="O517" t="str">
            <v>15001035</v>
          </cell>
          <cell r="P517" t="str">
            <v>0015f00000SYupZAAT</v>
          </cell>
          <cell r="Q517" t="str">
            <v>Gobierno</v>
          </cell>
          <cell r="R517" t="str">
            <v>KISQALI</v>
          </cell>
        </row>
        <row r="518">
          <cell r="F518" t="str">
            <v>FERMIN MORALES GONZALEZ</v>
          </cell>
          <cell r="G518" t="str">
            <v>WMXM00262887</v>
          </cell>
          <cell r="H518" t="str">
            <v>INSTITUTO JALISCIENSE DE CANCEROLOGIA</v>
          </cell>
          <cell r="I518" t="str">
            <v>INSTITUTO JALISCIENSE DE CANCEROLOGIA</v>
          </cell>
          <cell r="J518" t="str">
            <v>C. CORONEL CALDERÓN 715</v>
          </cell>
          <cell r="K518" t="str">
            <v>HCP</v>
          </cell>
          <cell r="L518" t="str">
            <v>EL RETIRO</v>
          </cell>
          <cell r="M518" t="str">
            <v/>
          </cell>
          <cell r="N518" t="str">
            <v>44280</v>
          </cell>
          <cell r="O518" t="str">
            <v>15001035</v>
          </cell>
          <cell r="P518" t="str">
            <v>0015f00000YqzAtAAJ</v>
          </cell>
          <cell r="Q518" t="str">
            <v>Gobierno</v>
          </cell>
          <cell r="R518" t="str">
            <v>KISQALI</v>
          </cell>
        </row>
        <row r="519">
          <cell r="F519" t="str">
            <v>MARIA DEL REFUGIO MEDRANO GONZALEZ</v>
          </cell>
          <cell r="G519" t="str">
            <v>WMXM00171545</v>
          </cell>
          <cell r="H519" t="str">
            <v>INSTITUTO JALISCIENSE DE CANCEROLOGIA</v>
          </cell>
          <cell r="I519" t="str">
            <v>INSTITUTO JALISCIENSE DE CANCEROLOGIA</v>
          </cell>
          <cell r="J519" t="str">
            <v>C. CORONEL CALDERÓN 715</v>
          </cell>
          <cell r="K519" t="str">
            <v>HCP</v>
          </cell>
          <cell r="L519" t="str">
            <v>EL RETIRO</v>
          </cell>
          <cell r="M519" t="str">
            <v/>
          </cell>
          <cell r="N519" t="str">
            <v>44280</v>
          </cell>
          <cell r="O519" t="str">
            <v>15001035</v>
          </cell>
          <cell r="P519" t="str">
            <v>0015f00000Yr6wSAAR</v>
          </cell>
          <cell r="Q519" t="str">
            <v>Gobierno</v>
          </cell>
          <cell r="R519" t="str">
            <v>KISQALI</v>
          </cell>
        </row>
        <row r="520">
          <cell r="F520" t="str">
            <v>ADRIANA MEDRANO GONZALEZ</v>
          </cell>
          <cell r="G520" t="str">
            <v>WMXM00063589</v>
          </cell>
          <cell r="H520" t="str">
            <v>INSTITUTO JALISCIENSE DE CANCEROLOGIA</v>
          </cell>
          <cell r="I520" t="str">
            <v>INSTITUTO JALISCIENSE DE CANCEROLOGIA</v>
          </cell>
          <cell r="J520" t="str">
            <v>C. CORONEL CALDERÓN 715</v>
          </cell>
          <cell r="K520" t="str">
            <v>HCP</v>
          </cell>
          <cell r="L520" t="str">
            <v>EL RETIRO</v>
          </cell>
          <cell r="M520" t="str">
            <v/>
          </cell>
          <cell r="N520" t="str">
            <v>44280</v>
          </cell>
          <cell r="O520" t="str">
            <v>15001035</v>
          </cell>
          <cell r="P520" t="str">
            <v>0015f00000Yr6xAAAR</v>
          </cell>
          <cell r="Q520" t="str">
            <v>Gobierno</v>
          </cell>
          <cell r="R520" t="str">
            <v>KISQALI</v>
          </cell>
        </row>
        <row r="521">
          <cell r="F521" t="str">
            <v>MARIA DE JESUS PRECIADO DURAN</v>
          </cell>
          <cell r="G521" t="str">
            <v>WMXM00266453</v>
          </cell>
          <cell r="H521" t="str">
            <v>HGZ 33 FELIX U. GOMEZ</v>
          </cell>
          <cell r="I521" t="str">
            <v>UMAE DE OCCIDENTE H GINECOLOGIA</v>
          </cell>
          <cell r="J521" t="str">
            <v>AV. BELISARIO DOMINGUEZ 771</v>
          </cell>
          <cell r="K521" t="str">
            <v>HCP</v>
          </cell>
          <cell r="L521" t="str">
            <v>INDEPENDENCIA ORIENTE</v>
          </cell>
          <cell r="M521" t="str">
            <v/>
          </cell>
          <cell r="N521" t="str">
            <v>44340</v>
          </cell>
          <cell r="O521" t="str">
            <v>15003010</v>
          </cell>
          <cell r="P521" t="str">
            <v>0015f00000YqpGeAAJ</v>
          </cell>
          <cell r="Q521" t="str">
            <v>Gobierno</v>
          </cell>
          <cell r="R521" t="str">
            <v>KISQALI</v>
          </cell>
        </row>
        <row r="522">
          <cell r="F522" t="str">
            <v>MAXMILIANO HERNANDEZ ENRIQUEZ</v>
          </cell>
          <cell r="G522" t="str">
            <v>MX_0015f00000ywjZCAAY</v>
          </cell>
          <cell r="H522" t="str">
            <v>HGZ 33 FELIX U. GOMEZ</v>
          </cell>
          <cell r="I522" t="str">
            <v>UMAE DE OCCIDENTE H GINECOLOGIA</v>
          </cell>
          <cell r="J522" t="str">
            <v>AV. BELISARIO DOMINGUEZ 771</v>
          </cell>
          <cell r="K522" t="str">
            <v>HCP</v>
          </cell>
          <cell r="L522" t="str">
            <v>INDEPENDENCIA ORIENTE</v>
          </cell>
          <cell r="M522" t="str">
            <v/>
          </cell>
          <cell r="N522" t="str">
            <v>44340</v>
          </cell>
          <cell r="O522" t="str">
            <v>15003010</v>
          </cell>
          <cell r="P522" t="str">
            <v>0015f00000ywjZCAAY</v>
          </cell>
          <cell r="Q522" t="str">
            <v>Gobierno</v>
          </cell>
          <cell r="R522" t="str">
            <v>KISQALI</v>
          </cell>
        </row>
        <row r="523">
          <cell r="F523" t="str">
            <v>JUAN CARLOS CALDERON CARRANZA</v>
          </cell>
          <cell r="G523" t="str">
            <v>WMXA00007698</v>
          </cell>
          <cell r="H523" t="str">
            <v>HGZ NO. 26</v>
          </cell>
          <cell r="I523" t="str">
            <v>HGZ NO. 26</v>
          </cell>
          <cell r="J523" t="str">
            <v>SIMÓN BOLÍVAR 200</v>
          </cell>
          <cell r="K523" t="str">
            <v>HCP</v>
          </cell>
          <cell r="L523" t="str">
            <v>TALA CENTRO</v>
          </cell>
          <cell r="M523" t="str">
            <v/>
          </cell>
          <cell r="N523" t="str">
            <v>45300</v>
          </cell>
          <cell r="O523" t="str">
            <v>15009001</v>
          </cell>
          <cell r="P523" t="str">
            <v>0015f00001lvI1HAAU</v>
          </cell>
          <cell r="Q523" t="str">
            <v>Gobierno</v>
          </cell>
          <cell r="R523" t="str">
            <v>KISQALI</v>
          </cell>
        </row>
        <row r="524">
          <cell r="F524" t="str">
            <v>EMMANUEL DE LA MORA JIMENEZ</v>
          </cell>
          <cell r="G524" t="str">
            <v>WMXM00254351</v>
          </cell>
          <cell r="H524" t="str">
            <v>H. CIVIL DE GUADALAJARA</v>
          </cell>
          <cell r="I524" t="str">
            <v>H. CIVIL DE GUADALAJARA</v>
          </cell>
          <cell r="J524" t="str">
            <v>CORONEL CALDERON 777</v>
          </cell>
          <cell r="K524" t="str">
            <v>HCP</v>
          </cell>
          <cell r="L524" t="str">
            <v>EL RETIRO</v>
          </cell>
          <cell r="M524" t="str">
            <v/>
          </cell>
          <cell r="N524" t="str">
            <v>44280</v>
          </cell>
          <cell r="O524" t="str">
            <v>15001035</v>
          </cell>
          <cell r="P524" t="str">
            <v>0015f00000SYpk3AAD</v>
          </cell>
          <cell r="Q524" t="str">
            <v>Gobierno</v>
          </cell>
          <cell r="R524" t="str">
            <v>KISQALI</v>
          </cell>
        </row>
        <row r="525">
          <cell r="F525" t="str">
            <v>FRANCISCO JAVIER RAMIREZ GODINEZ</v>
          </cell>
          <cell r="G525" t="str">
            <v>WMXM00239626</v>
          </cell>
          <cell r="H525" t="str">
            <v>H. CIVIL DE GUADALAJARA</v>
          </cell>
          <cell r="I525" t="str">
            <v>H. CIVIL DE GUADALAJARA</v>
          </cell>
          <cell r="J525" t="str">
            <v>CORONEL CALDERON 777</v>
          </cell>
          <cell r="K525" t="str">
            <v>HCP</v>
          </cell>
          <cell r="L525" t="str">
            <v>EL RETIRO</v>
          </cell>
          <cell r="M525" t="str">
            <v/>
          </cell>
          <cell r="N525" t="str">
            <v>44280</v>
          </cell>
          <cell r="O525" t="str">
            <v>15001035</v>
          </cell>
          <cell r="P525" t="str">
            <v>0015f00000SYqy6AAD</v>
          </cell>
          <cell r="Q525" t="str">
            <v>Gobierno</v>
          </cell>
          <cell r="R525" t="str">
            <v>KISQALI</v>
          </cell>
        </row>
        <row r="526">
          <cell r="F526" t="str">
            <v>ISAIAS ZAPIEN CORRAL</v>
          </cell>
          <cell r="G526" t="str">
            <v>WMXM00343734</v>
          </cell>
          <cell r="H526" t="str">
            <v>H. CIVIL DE GUADALAJARA</v>
          </cell>
          <cell r="I526" t="str">
            <v>H. CIVIL DE GUADALAJARA</v>
          </cell>
          <cell r="J526" t="str">
            <v>CORONEL CALDERON 777</v>
          </cell>
          <cell r="K526" t="str">
            <v>HCP</v>
          </cell>
          <cell r="L526" t="str">
            <v>EL RETIRO</v>
          </cell>
          <cell r="M526" t="str">
            <v/>
          </cell>
          <cell r="N526" t="str">
            <v>44280</v>
          </cell>
          <cell r="O526" t="str">
            <v>15001035</v>
          </cell>
          <cell r="P526" t="str">
            <v>0015f00000YrgamAAB</v>
          </cell>
          <cell r="Q526" t="str">
            <v>Mixto</v>
          </cell>
          <cell r="R526" t="str">
            <v>KISQALI</v>
          </cell>
        </row>
        <row r="527">
          <cell r="F527" t="str">
            <v>EDGAR IVAN DE SANTIAGO MOSQUEDA</v>
          </cell>
          <cell r="G527" t="str">
            <v>WMXM00294158</v>
          </cell>
          <cell r="H527" t="str">
            <v>H. CIVIL DE GUADALAJARA</v>
          </cell>
          <cell r="I527" t="str">
            <v>H. CIVIL DE GUADALAJARA</v>
          </cell>
          <cell r="J527" t="str">
            <v>CORONEL CALDERON 777</v>
          </cell>
          <cell r="K527" t="str">
            <v>HCP</v>
          </cell>
          <cell r="L527" t="str">
            <v>EL RETIRO</v>
          </cell>
          <cell r="M527" t="str">
            <v/>
          </cell>
          <cell r="N527" t="str">
            <v>44280</v>
          </cell>
          <cell r="O527" t="str">
            <v>15001035</v>
          </cell>
          <cell r="P527" t="str">
            <v>0015f00000YrgapAAB</v>
          </cell>
          <cell r="Q527" t="str">
            <v>Mixto</v>
          </cell>
          <cell r="R527" t="str">
            <v>KISQALI</v>
          </cell>
        </row>
        <row r="528">
          <cell r="F528" t="str">
            <v>ATZIRI AIDEE MADERO CASTRO</v>
          </cell>
          <cell r="G528" t="str">
            <v>WMXM00328835</v>
          </cell>
          <cell r="H528" t="str">
            <v>H. CIVIL DE GUADALAJARA</v>
          </cell>
          <cell r="I528" t="str">
            <v>H. CIVIL DE GUADALAJARA</v>
          </cell>
          <cell r="J528" t="str">
            <v>CORONEL CALDERON 777</v>
          </cell>
          <cell r="K528" t="str">
            <v>HCP</v>
          </cell>
          <cell r="L528" t="str">
            <v>EL RETIRO</v>
          </cell>
          <cell r="M528" t="str">
            <v/>
          </cell>
          <cell r="N528" t="str">
            <v>44280</v>
          </cell>
          <cell r="O528" t="str">
            <v>15001035</v>
          </cell>
          <cell r="P528" t="str">
            <v>0015f00002APx02AAD</v>
          </cell>
          <cell r="Q528" t="str">
            <v>Privado</v>
          </cell>
          <cell r="R528" t="str">
            <v>KISQALI</v>
          </cell>
        </row>
        <row r="529">
          <cell r="F529" t="str">
            <v>LAURA PATRICIA MARTINEZ GALLARDO</v>
          </cell>
          <cell r="G529" t="str">
            <v>WMXM00082169</v>
          </cell>
          <cell r="H529" t="str">
            <v/>
          </cell>
          <cell r="I529" t="str">
            <v>H. CIVIL DE GUADALAJARA</v>
          </cell>
          <cell r="J529" t="str">
            <v>CORONEL CALDERON 777</v>
          </cell>
          <cell r="K529" t="str">
            <v>HCP</v>
          </cell>
          <cell r="L529" t="str">
            <v>EL RETIRO</v>
          </cell>
          <cell r="M529" t="str">
            <v/>
          </cell>
          <cell r="N529" t="str">
            <v>44280</v>
          </cell>
          <cell r="O529" t="str">
            <v>15001035</v>
          </cell>
          <cell r="P529" t="str">
            <v>0015f00002KT5V6AAL</v>
          </cell>
          <cell r="Q529" t="str">
            <v>Gobierno</v>
          </cell>
          <cell r="R529" t="str">
            <v>KISQALI</v>
          </cell>
        </row>
        <row r="530">
          <cell r="F530" t="str">
            <v>EDWARD MORGAN OCHOA</v>
          </cell>
          <cell r="G530" t="str">
            <v>MX_0015f000026B7ONAA0</v>
          </cell>
          <cell r="H530" t="str">
            <v>HG JUAREZ DE MEXICO</v>
          </cell>
          <cell r="I530" t="str">
            <v>HG JUAREZ DE MEXICO</v>
          </cell>
          <cell r="J530" t="str">
            <v>AV. INSTITUTO POLITÉCNICO NACIONAL 516</v>
          </cell>
          <cell r="K530" t="str">
            <v>HCP</v>
          </cell>
          <cell r="L530" t="str">
            <v>MAGDALENA DE LAS SALINAS</v>
          </cell>
          <cell r="M530" t="str">
            <v/>
          </cell>
          <cell r="N530" t="str">
            <v>07760</v>
          </cell>
          <cell r="O530" t="str">
            <v>01015023</v>
          </cell>
          <cell r="P530" t="str">
            <v>0015f000026B7ONAA0</v>
          </cell>
          <cell r="Q530" t="str">
            <v>Privado</v>
          </cell>
          <cell r="R530" t="str">
            <v>KISQALI</v>
          </cell>
        </row>
        <row r="531">
          <cell r="F531" t="str">
            <v>FERNANDO ARANDA SANCHEZ</v>
          </cell>
          <cell r="G531" t="str">
            <v>WMXM00124698</v>
          </cell>
          <cell r="H531" t="str">
            <v>CMN SIGLO XXI</v>
          </cell>
          <cell r="I531" t="str">
            <v>UMAE ONCOLOGIA</v>
          </cell>
          <cell r="J531" t="str">
            <v>AV. CUAUHTEMOC 330</v>
          </cell>
          <cell r="K531" t="str">
            <v>HCP</v>
          </cell>
          <cell r="L531" t="str">
            <v>DOCTORES</v>
          </cell>
          <cell r="M531" t="str">
            <v/>
          </cell>
          <cell r="N531" t="str">
            <v>06720</v>
          </cell>
          <cell r="O531" t="str">
            <v>01007002</v>
          </cell>
          <cell r="P531" t="str">
            <v>0015f00000SYvJxAAL</v>
          </cell>
          <cell r="Q531" t="str">
            <v>Gobierno</v>
          </cell>
          <cell r="R531" t="str">
            <v>KISQALI</v>
          </cell>
        </row>
        <row r="532">
          <cell r="F532" t="str">
            <v>ELIAS JAVIER VARGAS MARTINEZ</v>
          </cell>
          <cell r="G532" t="str">
            <v>WMXM00248970</v>
          </cell>
          <cell r="H532" t="str">
            <v>CMN SIGLO XXI</v>
          </cell>
          <cell r="I532" t="str">
            <v>UMAE ONCOLOGIA</v>
          </cell>
          <cell r="J532" t="str">
            <v>AV. CUAUHTEMOC 330</v>
          </cell>
          <cell r="K532" t="str">
            <v>HCP</v>
          </cell>
          <cell r="L532" t="str">
            <v>DOCTORES</v>
          </cell>
          <cell r="M532" t="str">
            <v/>
          </cell>
          <cell r="N532" t="str">
            <v>06720</v>
          </cell>
          <cell r="O532" t="str">
            <v>01007002</v>
          </cell>
          <cell r="P532" t="str">
            <v>0015f00000SYvKAAA1</v>
          </cell>
          <cell r="Q532" t="str">
            <v>Gobierno</v>
          </cell>
          <cell r="R532" t="str">
            <v>KISQALI</v>
          </cell>
        </row>
        <row r="533">
          <cell r="F533" t="str">
            <v>ALLAN GUILLERMO HERNANDEZ AGUILAR</v>
          </cell>
          <cell r="G533" t="str">
            <v>WMXM00046842</v>
          </cell>
          <cell r="H533" t="str">
            <v>H. ANGELES DE TIJUANA</v>
          </cell>
          <cell r="I533" t="str">
            <v>H. ANGELES DE TIJUANA</v>
          </cell>
          <cell r="J533" t="str">
            <v>PASEO DE LOS HEROES 10999</v>
          </cell>
          <cell r="K533" t="str">
            <v>HCP</v>
          </cell>
          <cell r="L533" t="str">
            <v>ZONA URBANA RIO TIJUANA</v>
          </cell>
          <cell r="M533" t="str">
            <v/>
          </cell>
          <cell r="N533" t="str">
            <v>22010</v>
          </cell>
          <cell r="O533" t="str">
            <v>03005002</v>
          </cell>
          <cell r="P533" t="str">
            <v>0015f00000ywjZ9AAI</v>
          </cell>
          <cell r="Q533" t="str">
            <v>Gobierno</v>
          </cell>
          <cell r="R533" t="str">
            <v>KISQALI</v>
          </cell>
        </row>
        <row r="534">
          <cell r="F534" t="str">
            <v>JAVIER NOVOA REBOLLEDO</v>
          </cell>
          <cell r="G534" t="str">
            <v>WMXA00005764</v>
          </cell>
          <cell r="H534" t="str">
            <v>HGR NO.45 GUADALAJARA</v>
          </cell>
          <cell r="I534" t="str">
            <v>HGR NO.45 GUADALAJARA</v>
          </cell>
          <cell r="J534" t="str">
            <v>SAN FELIPE 1014</v>
          </cell>
          <cell r="K534" t="str">
            <v>HCP</v>
          </cell>
          <cell r="L534" t="str">
            <v>GUADALAJARA CENTRO</v>
          </cell>
          <cell r="M534" t="str">
            <v/>
          </cell>
          <cell r="N534" t="str">
            <v>44100</v>
          </cell>
          <cell r="O534" t="str">
            <v>15001001</v>
          </cell>
          <cell r="P534" t="str">
            <v>0015f00000igYV7AAM</v>
          </cell>
          <cell r="Q534" t="str">
            <v>Gobierno</v>
          </cell>
          <cell r="R534" t="str">
            <v>KISQALI</v>
          </cell>
        </row>
        <row r="535">
          <cell r="F535" t="str">
            <v>DANIEL OCHOA VAZQUEZ</v>
          </cell>
          <cell r="G535" t="str">
            <v>WMXA00256371</v>
          </cell>
          <cell r="H535" t="str">
            <v/>
          </cell>
          <cell r="I535" t="str">
            <v>UMAE DE OCCIDENTE H. DE PEDIATRIA</v>
          </cell>
          <cell r="J535" t="str">
            <v>AV. BELISARIO DOMÍNGUEZ 735</v>
          </cell>
          <cell r="K535" t="str">
            <v>HCP</v>
          </cell>
          <cell r="L535" t="str">
            <v>INDEPENDENCIA ORIENTE</v>
          </cell>
          <cell r="M535" t="str">
            <v/>
          </cell>
          <cell r="N535" t="str">
            <v>44340</v>
          </cell>
          <cell r="O535" t="str">
            <v>15003010</v>
          </cell>
          <cell r="P535" t="str">
            <v>0015f00002KT5VCAA1</v>
          </cell>
          <cell r="Q535" t="str">
            <v>Gobierno</v>
          </cell>
          <cell r="R535" t="str">
            <v>KISQALI</v>
          </cell>
        </row>
        <row r="536">
          <cell r="F536" t="str">
            <v>SAMUEL AGREDANO PEREZ</v>
          </cell>
          <cell r="G536" t="str">
            <v>WMXM00063608</v>
          </cell>
          <cell r="H536" t="str">
            <v>HGZ 33 FELIX U. GOMEZ</v>
          </cell>
          <cell r="I536" t="str">
            <v>CMN DE OCCIDENTE</v>
          </cell>
          <cell r="J536" t="str">
            <v>AV. BELISARIO DOMINGUEZ 1000</v>
          </cell>
          <cell r="K536" t="str">
            <v>HCP</v>
          </cell>
          <cell r="L536" t="str">
            <v>INDEPENDENCIA ORIENTE</v>
          </cell>
          <cell r="M536" t="str">
            <v/>
          </cell>
          <cell r="N536" t="str">
            <v>44340</v>
          </cell>
          <cell r="O536" t="str">
            <v>15003010</v>
          </cell>
          <cell r="P536" t="str">
            <v>0015f00000SXrw5AAD</v>
          </cell>
          <cell r="Q536" t="str">
            <v>Mixto</v>
          </cell>
          <cell r="R536" t="str">
            <v>KISQALI</v>
          </cell>
        </row>
        <row r="537">
          <cell r="F537" t="str">
            <v>LUZ TERESA VALENZUELA LOPEZ</v>
          </cell>
          <cell r="G537" t="str">
            <v>WMXM00267690</v>
          </cell>
          <cell r="H537" t="str">
            <v>HGZ 33 FELIX U. GOMEZ</v>
          </cell>
          <cell r="I537" t="str">
            <v>CMN DE OCCIDENTE</v>
          </cell>
          <cell r="J537" t="str">
            <v>AV. BELISARIO DOMINGUEZ 1000</v>
          </cell>
          <cell r="K537" t="str">
            <v>HCP</v>
          </cell>
          <cell r="L537" t="str">
            <v>INDEPENDENCIA ORIENTE</v>
          </cell>
          <cell r="M537" t="str">
            <v/>
          </cell>
          <cell r="N537" t="str">
            <v>44340</v>
          </cell>
          <cell r="O537" t="str">
            <v>15003010</v>
          </cell>
          <cell r="P537" t="str">
            <v>0015f00000SXrwNAAT</v>
          </cell>
          <cell r="Q537" t="str">
            <v>Mixto</v>
          </cell>
          <cell r="R537" t="str">
            <v>KISQALI</v>
          </cell>
        </row>
        <row r="538">
          <cell r="F538" t="str">
            <v>FERNANDO CRUZ PADILLA</v>
          </cell>
          <cell r="G538" t="str">
            <v>WMXM00267713</v>
          </cell>
          <cell r="H538" t="str">
            <v>HGZ 33 FELIX U. GOMEZ</v>
          </cell>
          <cell r="I538" t="str">
            <v>CMN DE OCCIDENTE</v>
          </cell>
          <cell r="J538" t="str">
            <v>AV. BELISARIO DOMINGUEZ 1000</v>
          </cell>
          <cell r="K538" t="str">
            <v>HCP</v>
          </cell>
          <cell r="L538" t="str">
            <v>INDEPENDENCIA ORIENTE</v>
          </cell>
          <cell r="M538" t="str">
            <v/>
          </cell>
          <cell r="N538" t="str">
            <v>44340</v>
          </cell>
          <cell r="O538" t="str">
            <v>15003010</v>
          </cell>
          <cell r="P538" t="str">
            <v>0015f00000SXrwOAAT</v>
          </cell>
          <cell r="Q538" t="str">
            <v>Gobierno</v>
          </cell>
          <cell r="R538" t="str">
            <v>KISQALI</v>
          </cell>
        </row>
        <row r="539">
          <cell r="F539" t="str">
            <v>JESUS RAMON GOMEZ TORAL</v>
          </cell>
          <cell r="G539" t="str">
            <v>WMXM00320989</v>
          </cell>
          <cell r="H539" t="str">
            <v>HGZ 33 FELIX U. GOMEZ</v>
          </cell>
          <cell r="I539" t="str">
            <v>CMN DE OCCIDENTE</v>
          </cell>
          <cell r="J539" t="str">
            <v>AV. BELISARIO DOMINGUEZ 1000</v>
          </cell>
          <cell r="K539" t="str">
            <v>HCP</v>
          </cell>
          <cell r="L539" t="str">
            <v>INDEPENDENCIA ORIENTE</v>
          </cell>
          <cell r="M539" t="str">
            <v/>
          </cell>
          <cell r="N539" t="str">
            <v>44340</v>
          </cell>
          <cell r="O539" t="str">
            <v>15003010</v>
          </cell>
          <cell r="P539" t="str">
            <v>0015f00000SXrwSAAT</v>
          </cell>
          <cell r="Q539" t="str">
            <v>Gobierno</v>
          </cell>
          <cell r="R539" t="str">
            <v>KISQALI</v>
          </cell>
        </row>
        <row r="540">
          <cell r="F540" t="str">
            <v>EFRAIN SALAS GONZALEZ</v>
          </cell>
          <cell r="G540" t="str">
            <v>WMXM00211664</v>
          </cell>
          <cell r="H540" t="str">
            <v>HGZ 33 FELIX U. GOMEZ</v>
          </cell>
          <cell r="I540" t="str">
            <v>CMN DE OCCIDENTE</v>
          </cell>
          <cell r="J540" t="str">
            <v>AV. BELISARIO DOMINGUEZ 1000</v>
          </cell>
          <cell r="K540" t="str">
            <v>HCP</v>
          </cell>
          <cell r="L540" t="str">
            <v>INDEPENDENCIA ORIENTE</v>
          </cell>
          <cell r="M540" t="str">
            <v/>
          </cell>
          <cell r="N540" t="str">
            <v>44340</v>
          </cell>
          <cell r="O540" t="str">
            <v>15003010</v>
          </cell>
          <cell r="P540" t="str">
            <v>0015f00000SYsFlAAL</v>
          </cell>
          <cell r="Q540" t="str">
            <v>Mixto</v>
          </cell>
          <cell r="R540" t="str">
            <v>KISQALI</v>
          </cell>
        </row>
        <row r="541">
          <cell r="F541" t="str">
            <v>CARLOS ALBERTO RONQUILLO CARREON</v>
          </cell>
          <cell r="G541" t="str">
            <v>WMXM00240092</v>
          </cell>
          <cell r="H541" t="str">
            <v>HGZ 33 FELIX U. GOMEZ</v>
          </cell>
          <cell r="I541" t="str">
            <v>CMN DE OCCIDENTE</v>
          </cell>
          <cell r="J541" t="str">
            <v>AV. BELISARIO DOMINGUEZ 1000</v>
          </cell>
          <cell r="K541" t="str">
            <v>HCP</v>
          </cell>
          <cell r="L541" t="str">
            <v>INDEPENDENCIA ORIENTE</v>
          </cell>
          <cell r="M541" t="str">
            <v/>
          </cell>
          <cell r="N541" t="str">
            <v>44340</v>
          </cell>
          <cell r="O541" t="str">
            <v>15003010</v>
          </cell>
          <cell r="P541" t="str">
            <v>0015f00000SZ0sjAAD</v>
          </cell>
          <cell r="Q541" t="str">
            <v>Mixto</v>
          </cell>
          <cell r="R541" t="str">
            <v>KISQALI</v>
          </cell>
        </row>
        <row r="542">
          <cell r="F542" t="str">
            <v>HUMBERTO RAMIREZ MONTOYA</v>
          </cell>
          <cell r="G542" t="str">
            <v>WMXM00063602</v>
          </cell>
          <cell r="H542" t="str">
            <v>HGZ 33 FELIX U. GOMEZ</v>
          </cell>
          <cell r="I542" t="str">
            <v>CMN DE OCCIDENTE</v>
          </cell>
          <cell r="J542" t="str">
            <v>AV. BELISARIO DOMINGUEZ 1000</v>
          </cell>
          <cell r="K542" t="str">
            <v>HCP</v>
          </cell>
          <cell r="L542" t="str">
            <v>INDEPENDENCIA ORIENTE</v>
          </cell>
          <cell r="M542" t="str">
            <v/>
          </cell>
          <cell r="N542" t="str">
            <v>44340</v>
          </cell>
          <cell r="O542" t="str">
            <v>15003010</v>
          </cell>
          <cell r="P542" t="str">
            <v>0015f00000Yr9avAAB</v>
          </cell>
          <cell r="Q542" t="str">
            <v>Gobierno</v>
          </cell>
          <cell r="R542" t="str">
            <v>KISQALI</v>
          </cell>
        </row>
        <row r="543">
          <cell r="F543" t="str">
            <v>BERTHA GABRIELA GARCIA DUARTE</v>
          </cell>
          <cell r="G543" t="str">
            <v>WMXM00036520</v>
          </cell>
          <cell r="H543" t="str">
            <v>HGZ 33 FELIX U. GOMEZ</v>
          </cell>
          <cell r="I543" t="str">
            <v>CMN DE OCCIDENTE</v>
          </cell>
          <cell r="J543" t="str">
            <v>AV. BELISARIO DOMINGUEZ 1000</v>
          </cell>
          <cell r="K543" t="str">
            <v>HCP</v>
          </cell>
          <cell r="L543" t="str">
            <v>INDEPENDENCIA ORIENTE</v>
          </cell>
          <cell r="M543" t="str">
            <v/>
          </cell>
          <cell r="N543" t="str">
            <v>44340</v>
          </cell>
          <cell r="O543" t="str">
            <v>15003010</v>
          </cell>
          <cell r="P543" t="str">
            <v>0015f00000iga66AAA</v>
          </cell>
          <cell r="Q543" t="str">
            <v>Gobierno</v>
          </cell>
          <cell r="R543" t="str">
            <v>KISQALI</v>
          </cell>
        </row>
        <row r="544">
          <cell r="F544" t="str">
            <v>DENISSE ARELLANO MENDEZ</v>
          </cell>
          <cell r="G544" t="str">
            <v>WMXM00297907</v>
          </cell>
          <cell r="H544" t="str">
            <v>HGR NO. 46</v>
          </cell>
          <cell r="I544" t="str">
            <v>HGR NO. 46</v>
          </cell>
          <cell r="J544" t="str">
            <v>CALZ. LÁZARO CÁRDENAS 2063</v>
          </cell>
          <cell r="K544" t="str">
            <v>HCP</v>
          </cell>
          <cell r="L544" t="str">
            <v>8 DE JULIO</v>
          </cell>
          <cell r="M544" t="str">
            <v/>
          </cell>
          <cell r="N544" t="str">
            <v>44910</v>
          </cell>
          <cell r="O544" t="str">
            <v>15004034</v>
          </cell>
          <cell r="P544" t="str">
            <v>0015f00001lvI0AAAU</v>
          </cell>
          <cell r="Q544" t="str">
            <v>Gobierno</v>
          </cell>
          <cell r="R544" t="str">
            <v>KISQALI</v>
          </cell>
        </row>
        <row r="545">
          <cell r="F545" t="str">
            <v>RAFAEL SALAZAR FLORES</v>
          </cell>
          <cell r="G545" t="str">
            <v>WMXR00254411</v>
          </cell>
          <cell r="H545" t="str">
            <v>HGR NO. 110</v>
          </cell>
          <cell r="I545" t="str">
            <v>HGR NO. 110</v>
          </cell>
          <cell r="J545" t="str">
            <v>AV. CIRCUNVALACIÓN OBLATOS 2208</v>
          </cell>
          <cell r="K545" t="str">
            <v>HCP</v>
          </cell>
          <cell r="L545" t="str">
            <v>OBLATOS</v>
          </cell>
          <cell r="M545" t="str">
            <v/>
          </cell>
          <cell r="N545" t="str">
            <v>44700</v>
          </cell>
          <cell r="O545" t="str">
            <v>15003025</v>
          </cell>
          <cell r="P545" t="str">
            <v>0015f00000SXXlyAAH</v>
          </cell>
          <cell r="Q545" t="str">
            <v>Gobierno</v>
          </cell>
          <cell r="R545" t="str">
            <v>KISQALI</v>
          </cell>
        </row>
        <row r="546">
          <cell r="F546" t="str">
            <v>EMILIO MURILLO RAMIREZ</v>
          </cell>
          <cell r="G546" t="str">
            <v>WMXM00004548</v>
          </cell>
          <cell r="H546" t="str">
            <v>HGR NO. 110</v>
          </cell>
          <cell r="I546" t="str">
            <v>HGR NO. 110</v>
          </cell>
          <cell r="J546" t="str">
            <v>AV. CIRCUNVALACIÓN OBLATOS 2208</v>
          </cell>
          <cell r="K546" t="str">
            <v>HCP</v>
          </cell>
          <cell r="L546" t="str">
            <v>OBLATOS</v>
          </cell>
          <cell r="M546" t="str">
            <v/>
          </cell>
          <cell r="N546" t="str">
            <v>44700</v>
          </cell>
          <cell r="O546" t="str">
            <v>15003025</v>
          </cell>
          <cell r="P546" t="str">
            <v>0015f00000Yr4QfAAJ</v>
          </cell>
          <cell r="Q546" t="str">
            <v>Gobierno</v>
          </cell>
          <cell r="R546" t="str">
            <v>KISQALI</v>
          </cell>
        </row>
        <row r="547">
          <cell r="F547" t="str">
            <v>CESAR ALFREDO SALAS BARRAGAN</v>
          </cell>
          <cell r="G547" t="str">
            <v>WMXM00345134</v>
          </cell>
          <cell r="H547" t="str">
            <v>HGR NO. 180 TLAJOMULCO</v>
          </cell>
          <cell r="I547" t="str">
            <v>HGR NO. 110</v>
          </cell>
          <cell r="J547" t="str">
            <v>AV. CIRCUNVALACIÓN OBLATOS 2208</v>
          </cell>
          <cell r="K547" t="str">
            <v>HCP</v>
          </cell>
          <cell r="L547" t="str">
            <v>OBLATOS</v>
          </cell>
          <cell r="M547" t="str">
            <v/>
          </cell>
          <cell r="N547" t="str">
            <v>44700</v>
          </cell>
          <cell r="O547" t="str">
            <v>15003025</v>
          </cell>
          <cell r="P547" t="str">
            <v>0015f00000igXnLAAU</v>
          </cell>
          <cell r="Q547" t="str">
            <v>Gobierno</v>
          </cell>
          <cell r="R547" t="str">
            <v>KISQALI</v>
          </cell>
        </row>
        <row r="548">
          <cell r="F548" t="str">
            <v>VICTOR MANUEL TOLENTINO RUIZ</v>
          </cell>
          <cell r="G548" t="str">
            <v>WMXA00010844</v>
          </cell>
          <cell r="H548" t="str">
            <v>HGR NO. 110</v>
          </cell>
          <cell r="I548" t="str">
            <v>HGR NO. 110</v>
          </cell>
          <cell r="J548" t="str">
            <v>AV. CIRCUNVALACIÓN OBLATOS 2208</v>
          </cell>
          <cell r="K548" t="str">
            <v>HCP</v>
          </cell>
          <cell r="L548" t="str">
            <v>OBLATOS</v>
          </cell>
          <cell r="M548" t="str">
            <v/>
          </cell>
          <cell r="N548" t="str">
            <v>44700</v>
          </cell>
          <cell r="O548" t="str">
            <v>15003025</v>
          </cell>
          <cell r="P548" t="str">
            <v>0015f00001lvI2yAAE</v>
          </cell>
          <cell r="Q548" t="str">
            <v>Gobierno</v>
          </cell>
          <cell r="R548" t="str">
            <v>KISQALI</v>
          </cell>
        </row>
        <row r="549">
          <cell r="F549" t="str">
            <v>HECTOR DANIEL MALDONADO JIMENEZ</v>
          </cell>
          <cell r="G549" t="str">
            <v>WMXM00294332</v>
          </cell>
          <cell r="H549" t="str">
            <v>H. REGIONAL VALENTIN GOMEZ FARIAS</v>
          </cell>
          <cell r="I549" t="str">
            <v>H. REGIONAL VALENTIN GOMEZ FARIAS</v>
          </cell>
          <cell r="J549" t="str">
            <v>AV. SOLEDAD OROZCO 203</v>
          </cell>
          <cell r="K549" t="str">
            <v>HCP</v>
          </cell>
          <cell r="L549" t="str">
            <v>LA VILLA</v>
          </cell>
          <cell r="M549" t="str">
            <v/>
          </cell>
          <cell r="N549" t="str">
            <v>45100</v>
          </cell>
          <cell r="O549" t="str">
            <v>15005052</v>
          </cell>
          <cell r="P549" t="str">
            <v>0015f00000SXXMFAA5</v>
          </cell>
          <cell r="Q549" t="str">
            <v>Gobierno</v>
          </cell>
          <cell r="R549" t="str">
            <v>KISQALI</v>
          </cell>
        </row>
        <row r="550">
          <cell r="F550" t="str">
            <v>JUAN CARLOS LEONER SOTO</v>
          </cell>
          <cell r="G550" t="str">
            <v>WMXM00233188</v>
          </cell>
          <cell r="H550" t="str">
            <v>H. REGIONAL VALENTIN GOMEZ FARIAS</v>
          </cell>
          <cell r="I550" t="str">
            <v>H. REGIONAL VALENTIN GOMEZ FARIAS</v>
          </cell>
          <cell r="J550" t="str">
            <v>AV. SOLEDAD OROZCO 203</v>
          </cell>
          <cell r="K550" t="str">
            <v>HCP</v>
          </cell>
          <cell r="L550" t="str">
            <v>LA VILLA</v>
          </cell>
          <cell r="M550" t="str">
            <v/>
          </cell>
          <cell r="N550" t="str">
            <v>45100</v>
          </cell>
          <cell r="O550" t="str">
            <v>15005052</v>
          </cell>
          <cell r="P550" t="str">
            <v>0015f00000SYs4JAAT</v>
          </cell>
          <cell r="Q550" t="str">
            <v>Gobierno</v>
          </cell>
          <cell r="R550" t="str">
            <v>KISQALI</v>
          </cell>
        </row>
        <row r="551">
          <cell r="F551" t="str">
            <v>PEDRO GUILLERMO DE LA MATA GONZALEZ</v>
          </cell>
          <cell r="G551" t="str">
            <v>WMXM00234904</v>
          </cell>
          <cell r="H551" t="str">
            <v>H. REGIONAL VALENTIN GOMEZ FARIAS</v>
          </cell>
          <cell r="I551" t="str">
            <v>H. REGIONAL VALENTIN GOMEZ FARIAS</v>
          </cell>
          <cell r="J551" t="str">
            <v>AV. SOLEDAD OROZCO 203</v>
          </cell>
          <cell r="K551" t="str">
            <v>HCP</v>
          </cell>
          <cell r="L551" t="str">
            <v>LA VILLA</v>
          </cell>
          <cell r="M551" t="str">
            <v/>
          </cell>
          <cell r="N551" t="str">
            <v>45100</v>
          </cell>
          <cell r="O551" t="str">
            <v>15005052</v>
          </cell>
          <cell r="P551" t="str">
            <v>0015f00000Yr4RFAAZ</v>
          </cell>
          <cell r="Q551" t="str">
            <v>Gobierno</v>
          </cell>
          <cell r="R551" t="str">
            <v>KISQALI</v>
          </cell>
        </row>
        <row r="552">
          <cell r="F552" t="str">
            <v>MAYRA ELIZABETH RODRIGUEZ CASTAÑEDA</v>
          </cell>
          <cell r="G552" t="str">
            <v>WMXA00006827</v>
          </cell>
          <cell r="H552" t="str">
            <v>H. REGIONAL VALENTIN GOMEZ FARIAS</v>
          </cell>
          <cell r="I552" t="str">
            <v>H. REGIONAL VALENTIN GOMEZ FARIAS</v>
          </cell>
          <cell r="J552" t="str">
            <v>AV. SOLEDAD OROZCO 203</v>
          </cell>
          <cell r="K552" t="str">
            <v>HCP</v>
          </cell>
          <cell r="L552" t="str">
            <v>LA VILLA</v>
          </cell>
          <cell r="M552" t="str">
            <v/>
          </cell>
          <cell r="N552" t="str">
            <v>45100</v>
          </cell>
          <cell r="O552" t="str">
            <v>15005052</v>
          </cell>
          <cell r="P552" t="str">
            <v>0015f00000YrU1cAAF</v>
          </cell>
          <cell r="Q552" t="str">
            <v>Gobierno</v>
          </cell>
          <cell r="R552" t="str">
            <v>KISQALI</v>
          </cell>
        </row>
        <row r="553">
          <cell r="F553" t="str">
            <v>GILBERTO LOPEZ GALVEZ</v>
          </cell>
          <cell r="G553" t="str">
            <v>WMXM00375338</v>
          </cell>
          <cell r="H553" t="str">
            <v/>
          </cell>
          <cell r="I553" t="str">
            <v>H. REGIONAL VALENTIN GOMEZ FARIAS</v>
          </cell>
          <cell r="J553" t="str">
            <v>AV. SOLEDAD OROZCO 203</v>
          </cell>
          <cell r="K553" t="str">
            <v>HCP</v>
          </cell>
          <cell r="L553" t="str">
            <v>LA VILLA</v>
          </cell>
          <cell r="M553" t="str">
            <v/>
          </cell>
          <cell r="N553" t="str">
            <v>45100</v>
          </cell>
          <cell r="O553" t="str">
            <v>15005052</v>
          </cell>
          <cell r="P553" t="str">
            <v>0015f00002KTB9VAAX</v>
          </cell>
          <cell r="Q553" t="str">
            <v>Gobierno</v>
          </cell>
          <cell r="R553" t="str">
            <v>KISQALI</v>
          </cell>
        </row>
        <row r="554">
          <cell r="F554" t="str">
            <v>ANA ISABEL AGUIRRE ZAVALA</v>
          </cell>
          <cell r="G554" t="str">
            <v>WMXM00321860</v>
          </cell>
          <cell r="H554" t="str">
            <v>HGR NO. 180 TLAJOMULCO</v>
          </cell>
          <cell r="I554" t="str">
            <v>HGR NO. 180 TLAJOMULCO</v>
          </cell>
          <cell r="J554" t="str">
            <v>CARR. A SAN SEBASTIAN EL GRANDE 1000</v>
          </cell>
          <cell r="K554" t="str">
            <v>HCP</v>
          </cell>
          <cell r="L554" t="str">
            <v>HACIENDA SANTA FE</v>
          </cell>
          <cell r="M554" t="str">
            <v/>
          </cell>
          <cell r="N554" t="str">
            <v>45653</v>
          </cell>
          <cell r="O554" t="str">
            <v>15045006</v>
          </cell>
          <cell r="P554" t="str">
            <v>0015f00000SYbqbAAD</v>
          </cell>
          <cell r="Q554" t="str">
            <v>Gobierno</v>
          </cell>
          <cell r="R554" t="str">
            <v>KISQALI</v>
          </cell>
        </row>
        <row r="555">
          <cell r="F555" t="str">
            <v>MAYRA GRACIELA MURILLO RAMIREZ</v>
          </cell>
          <cell r="G555" t="str">
            <v>WMXM00264757</v>
          </cell>
          <cell r="H555" t="str">
            <v>HGR NO. 180 TLAJOMULCO</v>
          </cell>
          <cell r="I555" t="str">
            <v>HGR NO. 180 TLAJOMULCO</v>
          </cell>
          <cell r="J555" t="str">
            <v>CARR. A SAN SEBASTIAN EL GRANDE 1000</v>
          </cell>
          <cell r="K555" t="str">
            <v>HCP</v>
          </cell>
          <cell r="L555" t="str">
            <v>HACIENDA SANTA FE</v>
          </cell>
          <cell r="M555" t="str">
            <v/>
          </cell>
          <cell r="N555" t="str">
            <v>45653</v>
          </cell>
          <cell r="O555" t="str">
            <v>15045006</v>
          </cell>
          <cell r="P555" t="str">
            <v>0015f00000SYvKvAAL</v>
          </cell>
          <cell r="Q555" t="str">
            <v>Gobierno</v>
          </cell>
          <cell r="R555" t="str">
            <v>KISQALI</v>
          </cell>
        </row>
        <row r="556">
          <cell r="F556" t="str">
            <v>VICTOR JOSE RAMIREZ GOMEZ</v>
          </cell>
          <cell r="G556" t="str">
            <v>WMXA00009330</v>
          </cell>
          <cell r="H556" t="str">
            <v>HGR NO. 180 TLAJOMULCO</v>
          </cell>
          <cell r="I556" t="str">
            <v>HGR NO. 180 TLAJOMULCO</v>
          </cell>
          <cell r="J556" t="str">
            <v>CARR. A SAN SEBASTIAN EL GRANDE 1000</v>
          </cell>
          <cell r="K556" t="str">
            <v>HCP</v>
          </cell>
          <cell r="L556" t="str">
            <v>HACIENDA SANTA FE</v>
          </cell>
          <cell r="M556" t="str">
            <v/>
          </cell>
          <cell r="N556" t="str">
            <v>45653</v>
          </cell>
          <cell r="O556" t="str">
            <v>15045006</v>
          </cell>
          <cell r="P556" t="str">
            <v>0015f00000m0HU1AAM</v>
          </cell>
          <cell r="Q556" t="str">
            <v>Gobierno</v>
          </cell>
          <cell r="R556" t="str">
            <v>KISQALI</v>
          </cell>
        </row>
        <row r="557">
          <cell r="F557" t="str">
            <v>CARLOS JOSE ZULOAGA FERNANDEZ DEL VALLE</v>
          </cell>
          <cell r="G557" t="str">
            <v>WMXM00016314</v>
          </cell>
          <cell r="H557" t="str">
            <v>ONKIMIA</v>
          </cell>
          <cell r="I557" t="str">
            <v>ONKIMIA</v>
          </cell>
          <cell r="J557" t="str">
            <v>BEETHOVEN 287</v>
          </cell>
          <cell r="K557" t="str">
            <v>HCP</v>
          </cell>
          <cell r="L557" t="str">
            <v>RESIDENCIAL JUAN MANUEL</v>
          </cell>
          <cell r="M557" t="str">
            <v/>
          </cell>
          <cell r="N557" t="str">
            <v>44680</v>
          </cell>
          <cell r="O557" t="str">
            <v>15001064</v>
          </cell>
          <cell r="P557" t="str">
            <v>0015f00000SYwwzAAD</v>
          </cell>
          <cell r="Q557" t="str">
            <v>Privado</v>
          </cell>
          <cell r="R557" t="str">
            <v>KISQALI</v>
          </cell>
        </row>
        <row r="558">
          <cell r="F558" t="str">
            <v>JOSE JOB LAGUNES MUÑOZ</v>
          </cell>
          <cell r="G558" t="str">
            <v>WMXM00033347</v>
          </cell>
          <cell r="H558" t="str">
            <v>ONKIMIA</v>
          </cell>
          <cell r="I558" t="str">
            <v>ONKIMIA</v>
          </cell>
          <cell r="J558" t="str">
            <v>BEETHOVEN 287</v>
          </cell>
          <cell r="K558" t="str">
            <v>HCP</v>
          </cell>
          <cell r="L558" t="str">
            <v>RESIDENCIAL JUAN MANUEL</v>
          </cell>
          <cell r="M558" t="str">
            <v/>
          </cell>
          <cell r="N558" t="str">
            <v>44680</v>
          </cell>
          <cell r="O558" t="str">
            <v>15001064</v>
          </cell>
          <cell r="P558" t="str">
            <v>0015f00000Yr29iAAB</v>
          </cell>
          <cell r="Q558" t="str">
            <v>Mixto</v>
          </cell>
          <cell r="R558" t="str">
            <v>KISQALI</v>
          </cell>
        </row>
        <row r="559">
          <cell r="F559" t="str">
            <v>DANIEL ALEJANDRO GARCIA PADILLA</v>
          </cell>
          <cell r="G559" t="str">
            <v>WMXM00321106</v>
          </cell>
          <cell r="H559" t="str">
            <v>ONKIMIA</v>
          </cell>
          <cell r="I559" t="str">
            <v>ONKIMIA</v>
          </cell>
          <cell r="J559" t="str">
            <v>BEETHOVEN 287</v>
          </cell>
          <cell r="K559" t="str">
            <v>HCP</v>
          </cell>
          <cell r="L559" t="str">
            <v>RESIDENCIAL JUAN MANUEL</v>
          </cell>
          <cell r="M559" t="str">
            <v/>
          </cell>
          <cell r="N559" t="str">
            <v>44680</v>
          </cell>
          <cell r="O559" t="str">
            <v>15001064</v>
          </cell>
          <cell r="P559" t="str">
            <v>0015f00000ywjZ0AAI</v>
          </cell>
          <cell r="Q559" t="str">
            <v>Privado</v>
          </cell>
          <cell r="R559" t="str">
            <v>KISQALI</v>
          </cell>
        </row>
        <row r="560">
          <cell r="F560" t="str">
            <v>OMAR ISAIAS CHAVEZ SANCHEZ</v>
          </cell>
          <cell r="G560" t="str">
            <v>WMXM00070149</v>
          </cell>
          <cell r="H560" t="str">
            <v>GASTROMOTILIDAD</v>
          </cell>
          <cell r="I560" t="str">
            <v>GASTROMOTILIDAD</v>
          </cell>
          <cell r="J560" t="str">
            <v>TURIN 2926</v>
          </cell>
          <cell r="K560" t="str">
            <v>HCP</v>
          </cell>
          <cell r="L560" t="str">
            <v>PROVIDENCIA 1A SECC</v>
          </cell>
          <cell r="M560" t="str">
            <v/>
          </cell>
          <cell r="N560" t="str">
            <v>44630</v>
          </cell>
          <cell r="O560" t="str">
            <v>15001043</v>
          </cell>
          <cell r="P560" t="str">
            <v>0015f00000YqoqyAAB</v>
          </cell>
          <cell r="Q560" t="str">
            <v>Privado</v>
          </cell>
          <cell r="R560" t="str">
            <v>KISQALI</v>
          </cell>
        </row>
        <row r="561">
          <cell r="F561" t="str">
            <v>IGNACIO MIGUEL FUENTES DELGADO</v>
          </cell>
          <cell r="G561" t="str">
            <v>WMXM00138941</v>
          </cell>
          <cell r="H561" t="str">
            <v>GASTROMOTILIDAD</v>
          </cell>
          <cell r="I561" t="str">
            <v>GASTROMOTILIDAD</v>
          </cell>
          <cell r="J561" t="str">
            <v>TURIN 2926</v>
          </cell>
          <cell r="K561" t="str">
            <v>HCP</v>
          </cell>
          <cell r="L561" t="str">
            <v>PROVIDENCIA 1A SECC</v>
          </cell>
          <cell r="M561" t="str">
            <v/>
          </cell>
          <cell r="N561" t="str">
            <v>44630</v>
          </cell>
          <cell r="O561" t="str">
            <v>15001043</v>
          </cell>
          <cell r="P561" t="str">
            <v>0015f00000YrfMoAAJ</v>
          </cell>
          <cell r="Q561" t="str">
            <v>Privado</v>
          </cell>
          <cell r="R561" t="str">
            <v>KISQALI</v>
          </cell>
        </row>
        <row r="562">
          <cell r="F562" t="str">
            <v>RENE GOMEZ CERDA</v>
          </cell>
          <cell r="G562" t="str">
            <v>WMXM00044301</v>
          </cell>
          <cell r="H562" t="str">
            <v>UNIDAD ONCOLOGICA</v>
          </cell>
          <cell r="I562" t="str">
            <v>UNIDAD ONCOLOGICA</v>
          </cell>
          <cell r="J562" t="str">
            <v>AV. MIGUEL HIDALGO Y COSTILLA 3262</v>
          </cell>
          <cell r="K562" t="str">
            <v>HCP</v>
          </cell>
          <cell r="L562" t="str">
            <v>VALLARTA SAN JORGE</v>
          </cell>
          <cell r="M562" t="str">
            <v/>
          </cell>
          <cell r="N562" t="str">
            <v>44690</v>
          </cell>
          <cell r="O562" t="str">
            <v>15001066</v>
          </cell>
          <cell r="P562" t="str">
            <v>0015f00000YrHiKAAV</v>
          </cell>
          <cell r="Q562" t="str">
            <v>Mixto</v>
          </cell>
          <cell r="R562" t="str">
            <v>KISQALI</v>
          </cell>
        </row>
        <row r="563">
          <cell r="F563" t="str">
            <v>MARIA GUADALUPE VILLA GRAJEDA</v>
          </cell>
          <cell r="G563" t="str">
            <v>WMXM00028096</v>
          </cell>
          <cell r="H563" t="str">
            <v>CL. LIFE ONCOLOGIA</v>
          </cell>
          <cell r="I563" t="str">
            <v>CL. LIFE ONCOLOGIA</v>
          </cell>
          <cell r="J563" t="str">
            <v>AV. MOCTEZUMA 4529</v>
          </cell>
          <cell r="K563" t="str">
            <v>HCP</v>
          </cell>
          <cell r="L563" t="str">
            <v>JARDINES DEL SOL</v>
          </cell>
          <cell r="M563" t="str">
            <v/>
          </cell>
          <cell r="N563" t="str">
            <v>45050</v>
          </cell>
          <cell r="O563" t="str">
            <v>15005026</v>
          </cell>
          <cell r="P563" t="str">
            <v>0015f00000SZ3IMAA1</v>
          </cell>
          <cell r="Q563" t="str">
            <v>Gobierno</v>
          </cell>
          <cell r="R563" t="str">
            <v>KISQALI</v>
          </cell>
        </row>
        <row r="564">
          <cell r="F564" t="str">
            <v>MANUEL ARIAS NOVOA</v>
          </cell>
          <cell r="G564" t="str">
            <v>WMXM00125941</v>
          </cell>
          <cell r="H564" t="str">
            <v>Private Practice_ARIAS NOVOA</v>
          </cell>
          <cell r="I564" t="str">
            <v>Private Practice_ARIAS NOVOA</v>
          </cell>
          <cell r="J564" t="str">
            <v>REFORMA 714</v>
          </cell>
          <cell r="K564" t="str">
            <v>HCP</v>
          </cell>
          <cell r="L564" t="str">
            <v>GUADALAJARA CENTRO</v>
          </cell>
          <cell r="M564" t="str">
            <v/>
          </cell>
          <cell r="N564" t="str">
            <v>44100</v>
          </cell>
          <cell r="O564" t="str">
            <v>15001001</v>
          </cell>
          <cell r="P564" t="str">
            <v>0015f00000SYvK6AAL</v>
          </cell>
          <cell r="Q564" t="str">
            <v>Gobierno</v>
          </cell>
          <cell r="R564" t="str">
            <v>KISQALI</v>
          </cell>
        </row>
        <row r="565">
          <cell r="F565" t="str">
            <v>GILBERTO LOPEZ ROSAS</v>
          </cell>
          <cell r="G565" t="str">
            <v>WMXM00082217</v>
          </cell>
          <cell r="H565" t="str">
            <v>C. M. PUERTA DE HIERRO SUR</v>
          </cell>
          <cell r="I565" t="str">
            <v>CL. VITALMEDICA</v>
          </cell>
          <cell r="J565" t="str">
            <v>AV. GUADALUPE 4560</v>
          </cell>
          <cell r="K565" t="str">
            <v>HCP</v>
          </cell>
          <cell r="L565" t="str">
            <v>JARDINES DE GUADALUPE</v>
          </cell>
          <cell r="M565" t="str">
            <v/>
          </cell>
          <cell r="N565" t="str">
            <v>45030</v>
          </cell>
          <cell r="O565" t="str">
            <v>15005013</v>
          </cell>
          <cell r="P565" t="str">
            <v>0015f00000SYtAeAAL</v>
          </cell>
          <cell r="Q565" t="str">
            <v>Privado</v>
          </cell>
          <cell r="R565" t="str">
            <v>KISQALI</v>
          </cell>
        </row>
        <row r="566">
          <cell r="F566" t="str">
            <v>CELEBRITY CITLALLI LOPEZ ARCIGA</v>
          </cell>
          <cell r="G566" t="str">
            <v>WMXM00318246</v>
          </cell>
          <cell r="H566" t="str">
            <v>CL. ANKER ONCOLOGA GLOBAL</v>
          </cell>
          <cell r="I566" t="str">
            <v>CL. VITALMEDICA</v>
          </cell>
          <cell r="J566" t="str">
            <v>AV. GUADALUPE 4560</v>
          </cell>
          <cell r="K566" t="str">
            <v>HCP</v>
          </cell>
          <cell r="L566" t="str">
            <v>JARDINES DE GUADALUPE</v>
          </cell>
          <cell r="M566" t="str">
            <v/>
          </cell>
          <cell r="N566" t="str">
            <v>45030</v>
          </cell>
          <cell r="O566" t="str">
            <v>15005013</v>
          </cell>
          <cell r="P566" t="str">
            <v>0015f00000m0GEpAAM</v>
          </cell>
          <cell r="Q566" t="str">
            <v>Mixto</v>
          </cell>
          <cell r="R566" t="str">
            <v>KISQALI</v>
          </cell>
        </row>
        <row r="567">
          <cell r="F567" t="str">
            <v>GILBERTO ROSAS ESPINOSA</v>
          </cell>
          <cell r="G567" t="str">
            <v>WMXM00204369</v>
          </cell>
          <cell r="H567" t="str">
            <v>Private Practice_ROSAS ESPINOSA</v>
          </cell>
          <cell r="I567" t="str">
            <v>Private Practice_ROSAS ESPINOSA</v>
          </cell>
          <cell r="J567" t="str">
            <v>AV CIRCUNVALACIÓ ÁLVAREZ DEL CASTILLO</v>
          </cell>
          <cell r="K567" t="str">
            <v>HCP</v>
          </cell>
          <cell r="L567" t="str">
            <v>LOMAS DEL COUNTRY</v>
          </cell>
          <cell r="M567" t="str">
            <v/>
          </cell>
          <cell r="N567" t="str">
            <v>44610</v>
          </cell>
          <cell r="O567" t="str">
            <v>15001042</v>
          </cell>
          <cell r="P567" t="str">
            <v>0015f00000SYtedAAD</v>
          </cell>
          <cell r="Q567" t="str">
            <v>Gobierno</v>
          </cell>
          <cell r="R567" t="str">
            <v>KISQALI</v>
          </cell>
        </row>
        <row r="568">
          <cell r="F568" t="str">
            <v>JUDITH AMELIA GUDIÑO MAGALLON</v>
          </cell>
          <cell r="G568" t="str">
            <v>WMXM00239495</v>
          </cell>
          <cell r="H568" t="str">
            <v>Private Practice_GUDIÑO MAGALLON_VALDEZ ARANDA</v>
          </cell>
          <cell r="I568" t="str">
            <v>Private Practice_GUDIÑO MAGALLON_VALDEZ ARANDA</v>
          </cell>
          <cell r="J568" t="str">
            <v>C. NELSON 235</v>
          </cell>
          <cell r="K568" t="str">
            <v>HCP</v>
          </cell>
          <cell r="L568" t="str">
            <v>VALLARTA NORTE</v>
          </cell>
          <cell r="M568" t="str">
            <v/>
          </cell>
          <cell r="N568" t="str">
            <v>44690</v>
          </cell>
          <cell r="O568" t="str">
            <v>15001066</v>
          </cell>
          <cell r="P568" t="str">
            <v>0015f00002APvJrAAL</v>
          </cell>
          <cell r="Q568" t="str">
            <v>Gobierno</v>
          </cell>
          <cell r="R568" t="str">
            <v>KISQALI</v>
          </cell>
        </row>
        <row r="569">
          <cell r="F569" t="str">
            <v>CESAR ALONSO RUVALCABA GONZALEZ</v>
          </cell>
          <cell r="G569" t="str">
            <v>WMXA00009788</v>
          </cell>
          <cell r="H569" t="str">
            <v>HGZ 33 FELIX U. GOMEZ</v>
          </cell>
          <cell r="I569" t="str">
            <v>UMAE DE OCCIDENTE H ESPECIALIDAD</v>
          </cell>
          <cell r="J569" t="str">
            <v>AV. BELISARIO DOMINGUEZ 1000</v>
          </cell>
          <cell r="K569" t="str">
            <v>HCP</v>
          </cell>
          <cell r="L569" t="str">
            <v>INDEPENDENCIA ORIENTE</v>
          </cell>
          <cell r="M569" t="str">
            <v/>
          </cell>
          <cell r="N569" t="str">
            <v>44340</v>
          </cell>
          <cell r="O569" t="str">
            <v>15003010</v>
          </cell>
          <cell r="P569" t="str">
            <v>0015f00000SY59ZAAT</v>
          </cell>
          <cell r="Q569" t="str">
            <v>Gobierno</v>
          </cell>
          <cell r="R569" t="str">
            <v>KISQALI</v>
          </cell>
        </row>
        <row r="570">
          <cell r="F570" t="str">
            <v>IGNACIO MARISCAL RAMIREZ</v>
          </cell>
          <cell r="G570" t="str">
            <v>WMXM00238532</v>
          </cell>
          <cell r="H570" t="str">
            <v>HGZ 33 FELIX U. GOMEZ</v>
          </cell>
          <cell r="I570" t="str">
            <v>UMAE DE OCCIDENTE H ESPECIALIDAD</v>
          </cell>
          <cell r="J570" t="str">
            <v>AV. BELISARIO DOMINGUEZ 1000</v>
          </cell>
          <cell r="K570" t="str">
            <v>HCP</v>
          </cell>
          <cell r="L570" t="str">
            <v>INDEPENDENCIA ORIENTE</v>
          </cell>
          <cell r="M570" t="str">
            <v/>
          </cell>
          <cell r="N570" t="str">
            <v>44340</v>
          </cell>
          <cell r="O570" t="str">
            <v>15003010</v>
          </cell>
          <cell r="P570" t="str">
            <v>0015f00000SYp8vAAD</v>
          </cell>
          <cell r="Q570" t="str">
            <v>Mixto</v>
          </cell>
          <cell r="R570" t="str">
            <v>KISQALI</v>
          </cell>
        </row>
        <row r="571">
          <cell r="F571" t="str">
            <v>JOSE FRANCISCO ALEXANDER MEZA</v>
          </cell>
          <cell r="G571" t="str">
            <v>WMXM00121294</v>
          </cell>
          <cell r="H571" t="str">
            <v>CL. UNIDAD DE CANCEROLOGIA</v>
          </cell>
          <cell r="I571" t="str">
            <v>CL. UNIDAD DE CANCEROLOGIA</v>
          </cell>
          <cell r="J571" t="str">
            <v>MOCTEZUMA 187</v>
          </cell>
          <cell r="K571" t="str">
            <v>HCP</v>
          </cell>
          <cell r="L571" t="str">
            <v>CIUDAD DEL SOL</v>
          </cell>
          <cell r="M571" t="str">
            <v/>
          </cell>
          <cell r="N571" t="str">
            <v>45050</v>
          </cell>
          <cell r="O571" t="str">
            <v>15005026</v>
          </cell>
          <cell r="P571" t="str">
            <v>0015f00000SZ0tbAAD</v>
          </cell>
          <cell r="Q571" t="str">
            <v>Privado</v>
          </cell>
          <cell r="R571" t="str">
            <v>KISQALI</v>
          </cell>
        </row>
        <row r="572">
          <cell r="F572" t="str">
            <v>GUADALUPE MONTSERRAT GUTIERREZ MOTA</v>
          </cell>
          <cell r="G572" t="str">
            <v>WMXM00063417</v>
          </cell>
          <cell r="H572" t="str">
            <v>TORRE MEDICA PROVIDENCIA</v>
          </cell>
          <cell r="I572" t="str">
            <v>TORRE MEDICA PROVIDENCIA</v>
          </cell>
          <cell r="J572" t="str">
            <v>AV. PABLO NERUDA 3265</v>
          </cell>
          <cell r="K572" t="str">
            <v>HCP</v>
          </cell>
          <cell r="L572" t="str">
            <v>PROVIDENCIA 1A SECC</v>
          </cell>
          <cell r="M572" t="str">
            <v/>
          </cell>
          <cell r="N572" t="str">
            <v>44630</v>
          </cell>
          <cell r="O572" t="str">
            <v>15001043</v>
          </cell>
          <cell r="P572" t="str">
            <v>0015f00000YqEXWAA3</v>
          </cell>
          <cell r="Q572" t="str">
            <v>Privado</v>
          </cell>
          <cell r="R572" t="str">
            <v>KISQALI</v>
          </cell>
        </row>
        <row r="573">
          <cell r="F573" t="str">
            <v>ALMA ROSA LOPEZ MARISCAL</v>
          </cell>
          <cell r="G573" t="str">
            <v>WMXM00169324</v>
          </cell>
          <cell r="H573" t="str">
            <v>SISTEMAS INTEGRALES EN MEDICINA</v>
          </cell>
          <cell r="I573" t="str">
            <v>SISTEMAS INTEGRALES EN MEDICINA</v>
          </cell>
          <cell r="J573" t="str">
            <v>AV. JUSTO SIERRA 2363</v>
          </cell>
          <cell r="K573" t="str">
            <v>HCP</v>
          </cell>
          <cell r="L573" t="str">
            <v>LADRON DE GUEVARA</v>
          </cell>
          <cell r="M573" t="str">
            <v/>
          </cell>
          <cell r="N573" t="str">
            <v>44600</v>
          </cell>
          <cell r="O573" t="str">
            <v>15001039</v>
          </cell>
          <cell r="P573" t="str">
            <v>0015f00002APtBtAAL</v>
          </cell>
          <cell r="Q573" t="str">
            <v>Privado</v>
          </cell>
          <cell r="R573" t="str">
            <v>KISQALI</v>
          </cell>
        </row>
        <row r="574">
          <cell r="F574" t="str">
            <v>BENITO SANCHEZ LLAMAS</v>
          </cell>
          <cell r="G574" t="str">
            <v>WMXM00236242</v>
          </cell>
          <cell r="H574" t="str">
            <v>NUCLEO DE ESP. ONCOLOGICAS</v>
          </cell>
          <cell r="I574" t="str">
            <v>NUCLEO DE ESP. ONCOLOGICAS</v>
          </cell>
          <cell r="J574" t="str">
            <v>HOMERO 443</v>
          </cell>
          <cell r="K574" t="str">
            <v>HCP</v>
          </cell>
          <cell r="L574" t="str">
            <v>MONRAZ</v>
          </cell>
          <cell r="M574" t="str">
            <v/>
          </cell>
          <cell r="N574" t="str">
            <v>44670</v>
          </cell>
          <cell r="O574" t="str">
            <v>15001061</v>
          </cell>
          <cell r="P574" t="str">
            <v>0015f00000SYteQAAT</v>
          </cell>
          <cell r="Q574" t="str">
            <v>Privado</v>
          </cell>
          <cell r="R574" t="str">
            <v>KISQALI</v>
          </cell>
        </row>
        <row r="575">
          <cell r="F575" t="str">
            <v>ROSARIO MARISOL QUINTERO SOLIS</v>
          </cell>
          <cell r="G575" t="str">
            <v>WMXM00036036</v>
          </cell>
          <cell r="H575" t="str">
            <v>NUCLEO DE ESP. ONCOLOGICAS</v>
          </cell>
          <cell r="I575" t="str">
            <v>NUCLEO DE ESP. ONCOLOGICAS</v>
          </cell>
          <cell r="J575" t="str">
            <v>HOMERO 443</v>
          </cell>
          <cell r="K575" t="str">
            <v>HCP</v>
          </cell>
          <cell r="L575" t="str">
            <v>MONRAZ</v>
          </cell>
          <cell r="M575" t="str">
            <v/>
          </cell>
          <cell r="N575" t="str">
            <v>44670</v>
          </cell>
          <cell r="O575" t="str">
            <v>15001061</v>
          </cell>
          <cell r="P575" t="str">
            <v>0015f00000Yrg7WAAR</v>
          </cell>
          <cell r="Q575" t="str">
            <v>Privado</v>
          </cell>
          <cell r="R575" t="str">
            <v>KISQALI</v>
          </cell>
        </row>
        <row r="576">
          <cell r="F576" t="str">
            <v>CESAR ESTEBAN TOVAR MENDEZ</v>
          </cell>
          <cell r="G576" t="str">
            <v>WMXM00014143</v>
          </cell>
          <cell r="H576" t="str">
            <v>ESPECIALIDADES MEDICAS ARCOS</v>
          </cell>
          <cell r="I576" t="str">
            <v>ESPECIALIDADES MEDICAS ARCOS</v>
          </cell>
          <cell r="J576" t="str">
            <v>AV. ARCO DEL TRIUNFO 531</v>
          </cell>
          <cell r="K576" t="str">
            <v>HCP</v>
          </cell>
          <cell r="L576" t="str">
            <v>ARCOS DE ZAPOPAN 1A. SECCION</v>
          </cell>
          <cell r="M576" t="str">
            <v/>
          </cell>
          <cell r="N576" t="str">
            <v>45130</v>
          </cell>
          <cell r="O576" t="str">
            <v>15005065</v>
          </cell>
          <cell r="P576" t="str">
            <v>0015f00000SYNdMAAX</v>
          </cell>
          <cell r="Q576" t="str">
            <v>Gobierno</v>
          </cell>
          <cell r="R576" t="str">
            <v>KISQALI</v>
          </cell>
        </row>
        <row r="577">
          <cell r="F577" t="str">
            <v>KATHIA SUSANA ZAMUDIO OSUNA</v>
          </cell>
          <cell r="G577" t="str">
            <v>WMXM00058402</v>
          </cell>
          <cell r="H577" t="str">
            <v>C. M. PUERTA DE HIERRO SUR</v>
          </cell>
          <cell r="I577" t="str">
            <v>TORRE MEDICA SUR</v>
          </cell>
          <cell r="J577" t="str">
            <v>AV. ADOLFO LOPEZ MATEOS SUR 1401</v>
          </cell>
          <cell r="K577" t="str">
            <v>HCP</v>
          </cell>
          <cell r="L577" t="str">
            <v>LA TEJA</v>
          </cell>
          <cell r="M577" t="str">
            <v/>
          </cell>
          <cell r="N577" t="str">
            <v>45640</v>
          </cell>
          <cell r="O577" t="str">
            <v>15045001</v>
          </cell>
          <cell r="P577" t="str">
            <v>0015f00000SXdXkAAL</v>
          </cell>
          <cell r="Q577" t="str">
            <v>Mixto</v>
          </cell>
          <cell r="R577" t="str">
            <v>KISQALI</v>
          </cell>
        </row>
        <row r="578">
          <cell r="F578" t="str">
            <v>ANDRES DE JESUS MORAN MENDOZA</v>
          </cell>
          <cell r="G578" t="str">
            <v>WMXM00253974</v>
          </cell>
          <cell r="H578" t="str">
            <v>ESPECIALIDADES MEDICAS CHAPALITA</v>
          </cell>
          <cell r="I578" t="str">
            <v>ESPECIALIDADES MEDICAS CHAPALITA</v>
          </cell>
          <cell r="J578" t="str">
            <v>AV. TEPEYAC 1287</v>
          </cell>
          <cell r="K578" t="str">
            <v>HCP</v>
          </cell>
          <cell r="L578" t="str">
            <v>CHAPALITA ORIENTE</v>
          </cell>
          <cell r="M578" t="str">
            <v/>
          </cell>
          <cell r="N578" t="str">
            <v>45040</v>
          </cell>
          <cell r="O578" t="str">
            <v>15005020</v>
          </cell>
          <cell r="P578" t="str">
            <v>0015f00000YqurTAAR</v>
          </cell>
          <cell r="Q578" t="str">
            <v>Mixto</v>
          </cell>
          <cell r="R578" t="str">
            <v>KISQALI</v>
          </cell>
        </row>
        <row r="579">
          <cell r="F579" t="str">
            <v>LIDO JOSE MANUEL GOMEZ GONZALEZ</v>
          </cell>
          <cell r="G579" t="str">
            <v>WMXM00298779</v>
          </cell>
          <cell r="H579" t="str">
            <v>CL. ANKER ONCOLOGA GLOBAL</v>
          </cell>
          <cell r="I579" t="str">
            <v>CL. ANKER ONCOLOGA GLOBAL</v>
          </cell>
          <cell r="J579" t="str">
            <v>AV. JUAN PALOMAR Y ARIAS 530</v>
          </cell>
          <cell r="K579" t="str">
            <v>HCP</v>
          </cell>
          <cell r="L579" t="str">
            <v>MONRAZ</v>
          </cell>
          <cell r="M579" t="str">
            <v/>
          </cell>
          <cell r="N579" t="str">
            <v>44670</v>
          </cell>
          <cell r="O579" t="str">
            <v>15001061</v>
          </cell>
          <cell r="P579" t="str">
            <v>0015f00000SXtu7AAD</v>
          </cell>
          <cell r="Q579" t="str">
            <v>Mixto</v>
          </cell>
          <cell r="R579" t="str">
            <v>KISQALI</v>
          </cell>
        </row>
        <row r="580">
          <cell r="F580" t="str">
            <v>JOSE ROGELIO GONZALEZ RAMIREZ BENFIELD</v>
          </cell>
          <cell r="G580" t="str">
            <v>WMXM00030997</v>
          </cell>
          <cell r="H580" t="str">
            <v>CL. ANKER ONCOLOGA GLOBAL</v>
          </cell>
          <cell r="I580" t="str">
            <v>CL. ANKER ONCOLOGA GLOBAL</v>
          </cell>
          <cell r="J580" t="str">
            <v>AV. JUAN PALOMAR Y ARIAS 530</v>
          </cell>
          <cell r="K580" t="str">
            <v>HCP</v>
          </cell>
          <cell r="L580" t="str">
            <v>MONRAZ</v>
          </cell>
          <cell r="M580" t="str">
            <v/>
          </cell>
          <cell r="N580" t="str">
            <v>44670</v>
          </cell>
          <cell r="O580" t="str">
            <v>15001061</v>
          </cell>
          <cell r="P580" t="str">
            <v>0015f00002APpiPAAT</v>
          </cell>
          <cell r="Q580" t="str">
            <v>Privado</v>
          </cell>
          <cell r="R580" t="str">
            <v>KISQALI</v>
          </cell>
        </row>
        <row r="581">
          <cell r="F581" t="str">
            <v>ANDREA PAMELA HERNANDEZ OCHOA</v>
          </cell>
          <cell r="G581" t="str">
            <v>WMXA00003499</v>
          </cell>
          <cell r="H581" t="str">
            <v/>
          </cell>
          <cell r="I581" t="str">
            <v>CL. ANKER ONCOLOGA GLOBAL</v>
          </cell>
          <cell r="J581" t="str">
            <v>AV. JUAN PALOMAR Y ARIAS 530</v>
          </cell>
          <cell r="K581" t="str">
            <v>HCP</v>
          </cell>
          <cell r="L581" t="str">
            <v>MONRAZ</v>
          </cell>
          <cell r="M581" t="str">
            <v/>
          </cell>
          <cell r="N581" t="str">
            <v>44670</v>
          </cell>
          <cell r="O581" t="str">
            <v>15001061</v>
          </cell>
          <cell r="P581" t="str">
            <v>0015f00002KT5VBAA1</v>
          </cell>
          <cell r="Q581" t="str">
            <v>Privado</v>
          </cell>
          <cell r="R581" t="str">
            <v>KISQALI</v>
          </cell>
        </row>
        <row r="582">
          <cell r="F582" t="str">
            <v>GILBERTO MORGAN VILLELA</v>
          </cell>
          <cell r="G582" t="str">
            <v>WMXM00180488</v>
          </cell>
          <cell r="H582" t="str">
            <v>GRUPO MOSI MORGAN ONCOLOGIA</v>
          </cell>
          <cell r="I582" t="str">
            <v>GRUPO MOSI MORGAN ONCOLOGIA</v>
          </cell>
          <cell r="J582" t="str">
            <v>JOSE MARIA MORELOS 2332</v>
          </cell>
          <cell r="K582" t="str">
            <v>HCP</v>
          </cell>
          <cell r="L582" t="str">
            <v>ARCOS VALLARTA</v>
          </cell>
          <cell r="M582" t="str">
            <v/>
          </cell>
          <cell r="N582" t="str">
            <v>44130</v>
          </cell>
          <cell r="O582" t="str">
            <v>15004012</v>
          </cell>
          <cell r="P582" t="str">
            <v>0015f00000SZ0tlAAD</v>
          </cell>
          <cell r="Q582" t="str">
            <v>Privado</v>
          </cell>
          <cell r="R582" t="str">
            <v>KISQALI</v>
          </cell>
        </row>
        <row r="583">
          <cell r="F583" t="str">
            <v>SERGIO OSVALDO MEZA CHAVOLLA</v>
          </cell>
          <cell r="G583" t="str">
            <v>WMXM00367568</v>
          </cell>
          <cell r="H583" t="str">
            <v>CLINICA DE MAMA IMSS</v>
          </cell>
          <cell r="I583" t="str">
            <v>CLINICA DE MAMA IMSS</v>
          </cell>
          <cell r="J583" t="str">
            <v>AV. BELISARIO DOMINGUEZ 3035</v>
          </cell>
          <cell r="K583" t="str">
            <v>HCP</v>
          </cell>
          <cell r="L583" t="str">
            <v>JARDINES DE SANTA ISABEL</v>
          </cell>
          <cell r="M583" t="str">
            <v/>
          </cell>
          <cell r="N583" t="str">
            <v>44300</v>
          </cell>
          <cell r="O583" t="str">
            <v>15003002</v>
          </cell>
          <cell r="P583" t="str">
            <v>0015f00001O3livAAB</v>
          </cell>
          <cell r="Q583" t="str">
            <v>Gobierno</v>
          </cell>
          <cell r="R583" t="str">
            <v>KISQALI</v>
          </cell>
        </row>
        <row r="584">
          <cell r="F584" t="str">
            <v>EDUARDO ELIAS CHAVEZ SERVIN</v>
          </cell>
          <cell r="G584" t="str">
            <v>WMXM00375247</v>
          </cell>
          <cell r="H584" t="str">
            <v/>
          </cell>
          <cell r="I584" t="str">
            <v>F. COI</v>
          </cell>
          <cell r="J584" t="str">
            <v>AV. ADOLFO LOPEZ MATEOS 1401</v>
          </cell>
          <cell r="K584" t="str">
            <v>HCP</v>
          </cell>
          <cell r="L584" t="str">
            <v>TLAJOMULCO CENTRO</v>
          </cell>
          <cell r="M584" t="str">
            <v/>
          </cell>
          <cell r="N584" t="str">
            <v>45640</v>
          </cell>
          <cell r="O584" t="str">
            <v>15045001</v>
          </cell>
          <cell r="P584" t="str">
            <v>0015f00002KT5V2AAL</v>
          </cell>
          <cell r="Q584" t="str">
            <v>Privado</v>
          </cell>
          <cell r="R584" t="str">
            <v>KISQALI</v>
          </cell>
        </row>
        <row r="585">
          <cell r="F585" t="str">
            <v>PABLO OCTAVIO BENITEZ VILLA</v>
          </cell>
          <cell r="Q585" t="str">
            <v>Gobierno</v>
          </cell>
          <cell r="R585" t="str">
            <v>KISQALI</v>
          </cell>
        </row>
        <row r="586">
          <cell r="F586" t="str">
            <v>BRENDA LETICIA ALVAREZ DIAZ</v>
          </cell>
          <cell r="Q586" t="str">
            <v>Gobierno</v>
          </cell>
          <cell r="R586" t="str">
            <v>KISQALI</v>
          </cell>
        </row>
        <row r="587">
          <cell r="F587" t="str">
            <v>CLAUDIA FONSECA RODRIGUEZ</v>
          </cell>
          <cell r="Q587" t="str">
            <v>Gobierno</v>
          </cell>
          <cell r="R587" t="str">
            <v>KISQALI</v>
          </cell>
        </row>
        <row r="588">
          <cell r="F588" t="str">
            <v>GEORGINA VILLAREAL GOMEZ</v>
          </cell>
          <cell r="Q588" t="str">
            <v>Gobierno</v>
          </cell>
          <cell r="R588" t="str">
            <v>KISQALI</v>
          </cell>
        </row>
        <row r="589">
          <cell r="F589" t="str">
            <v>CARMEN GUADALUPE BERMUDEZ BARRIENTOS</v>
          </cell>
          <cell r="Q589" t="str">
            <v>Mixto</v>
          </cell>
          <cell r="R589" t="str">
            <v>KISQALI</v>
          </cell>
        </row>
        <row r="590">
          <cell r="F590" t="str">
            <v>LUIS ALBERTO DUARTE PONCE</v>
          </cell>
          <cell r="Q590" t="str">
            <v>Gobierno</v>
          </cell>
          <cell r="R590" t="str">
            <v>KISQALI</v>
          </cell>
        </row>
        <row r="591">
          <cell r="F591" t="str">
            <v>GILDARDO FLORES FREGOSO</v>
          </cell>
          <cell r="Q591" t="str">
            <v>Gobierno</v>
          </cell>
          <cell r="R591" t="str">
            <v>KISQALI</v>
          </cell>
        </row>
        <row r="592">
          <cell r="F592" t="str">
            <v>ANDREA IRACEMA MILAN SALVATIERRA</v>
          </cell>
          <cell r="G592" t="str">
            <v>WMXM00079577</v>
          </cell>
          <cell r="H592" t="str">
            <v>HG JUAREZ DE MEXICO</v>
          </cell>
          <cell r="I592" t="str">
            <v>HG JUAREZ DE MEXICO</v>
          </cell>
          <cell r="J592" t="str">
            <v>AV. INSTITUTO POLITÉCNICO NACIONAL 516</v>
          </cell>
          <cell r="K592" t="str">
            <v>HCP</v>
          </cell>
          <cell r="L592" t="str">
            <v>MAGDALENA DE LAS SALINAS</v>
          </cell>
          <cell r="M592" t="str">
            <v/>
          </cell>
          <cell r="N592" t="str">
            <v>07760</v>
          </cell>
          <cell r="O592" t="str">
            <v>01015023</v>
          </cell>
          <cell r="P592" t="str">
            <v>0015f00000SXrDqAAL</v>
          </cell>
          <cell r="Q592" t="str">
            <v>Mixto</v>
          </cell>
          <cell r="R592" t="str">
            <v>JAKAVI</v>
          </cell>
        </row>
        <row r="593">
          <cell r="F593" t="str">
            <v>JORGE CRUZ RICO</v>
          </cell>
          <cell r="G593" t="str">
            <v>WMXM00163755</v>
          </cell>
          <cell r="H593" t="str">
            <v>HG JUAREZ DE MEXICO</v>
          </cell>
          <cell r="I593" t="str">
            <v>HG JUAREZ DE MEXICO</v>
          </cell>
          <cell r="J593" t="str">
            <v>AV. INSTITUTO POLITÉCNICO NACIONAL 516</v>
          </cell>
          <cell r="K593" t="str">
            <v>HCP</v>
          </cell>
          <cell r="L593" t="str">
            <v>MAGDALENA DE LAS SALINAS</v>
          </cell>
          <cell r="M593" t="str">
            <v/>
          </cell>
          <cell r="N593" t="str">
            <v>07760</v>
          </cell>
          <cell r="O593" t="str">
            <v>01015023</v>
          </cell>
          <cell r="P593" t="str">
            <v>0015f00002APt2zAAD</v>
          </cell>
          <cell r="Q593" t="str">
            <v>Privado</v>
          </cell>
          <cell r="R593" t="str">
            <v>JAKAVI</v>
          </cell>
        </row>
        <row r="594">
          <cell r="F594" t="str">
            <v>DIANA ARMIDA SORIANO ARTEAGA</v>
          </cell>
          <cell r="G594" t="str">
            <v>WMXM00083062</v>
          </cell>
          <cell r="H594" t="str">
            <v>HG ZACATECAS</v>
          </cell>
          <cell r="I594" t="str">
            <v>HG ZACATECAS</v>
          </cell>
          <cell r="J594" t="str">
            <v>CTO. CD. GOBIERNO 410</v>
          </cell>
          <cell r="K594" t="str">
            <v>HCP</v>
          </cell>
          <cell r="L594" t="str">
            <v>CIUDAD GOBIERNO</v>
          </cell>
          <cell r="M594" t="str">
            <v/>
          </cell>
          <cell r="N594" t="str">
            <v>98160</v>
          </cell>
          <cell r="O594" t="str">
            <v>32090001</v>
          </cell>
          <cell r="P594" t="str">
            <v>0015f00000SY59tAAD</v>
          </cell>
          <cell r="Q594" t="str">
            <v>Gobierno</v>
          </cell>
          <cell r="R594" t="str">
            <v>KISQALI</v>
          </cell>
        </row>
        <row r="595">
          <cell r="F595" t="str">
            <v>MARIA DE LOURDES RAMIREZ CARDONA</v>
          </cell>
          <cell r="G595" t="str">
            <v>WMXA00260995</v>
          </cell>
          <cell r="H595" t="str">
            <v>HG ZACATECAS</v>
          </cell>
          <cell r="I595" t="str">
            <v>HG ZACATECAS</v>
          </cell>
          <cell r="J595" t="str">
            <v>CTO. CD. GOBIERNO 410</v>
          </cell>
          <cell r="K595" t="str">
            <v>HCP</v>
          </cell>
          <cell r="L595" t="str">
            <v>CIUDAD GOBIERNO</v>
          </cell>
          <cell r="M595" t="str">
            <v/>
          </cell>
          <cell r="N595" t="str">
            <v>98160</v>
          </cell>
          <cell r="O595" t="str">
            <v>32090001</v>
          </cell>
          <cell r="P595" t="str">
            <v>0015f00000ywjYtAAI</v>
          </cell>
          <cell r="Q595" t="str">
            <v>Gobierno</v>
          </cell>
          <cell r="R595" t="str">
            <v>JAKAVI / KISQALI</v>
          </cell>
        </row>
        <row r="596">
          <cell r="F596" t="str">
            <v>RAUL MARTINEZ CASTRO</v>
          </cell>
          <cell r="G596" t="str">
            <v>WMXM00060467</v>
          </cell>
          <cell r="H596" t="str">
            <v>H. ANGELES METROPOLITANO</v>
          </cell>
          <cell r="I596" t="str">
            <v>H. ANGELES METROPOLITANO</v>
          </cell>
          <cell r="J596" t="str">
            <v>TLACOTALPAN 59</v>
          </cell>
          <cell r="K596" t="str">
            <v>HCP</v>
          </cell>
          <cell r="L596" t="str">
            <v>ROMA SUR</v>
          </cell>
          <cell r="M596" t="str">
            <v/>
          </cell>
          <cell r="N596" t="str">
            <v>06760</v>
          </cell>
          <cell r="O596" t="str">
            <v>01007005</v>
          </cell>
          <cell r="P596" t="str">
            <v>0015f00000Yr99yAAB</v>
          </cell>
          <cell r="Q596" t="str">
            <v>Privado</v>
          </cell>
          <cell r="R596" t="str">
            <v>JAKAVI</v>
          </cell>
        </row>
        <row r="597">
          <cell r="F597" t="str">
            <v>JOSE EUGENIO VAZQUEZ MERAZ</v>
          </cell>
          <cell r="G597" t="str">
            <v>MX_001A000001Ho3wCIAR</v>
          </cell>
          <cell r="H597" t="str">
            <v>H. ANGELES METROPOLITANO</v>
          </cell>
          <cell r="I597" t="str">
            <v>H. ANGELES METROPOLITANO</v>
          </cell>
          <cell r="J597" t="str">
            <v>TLACOTALPAN 59</v>
          </cell>
          <cell r="K597" t="str">
            <v>HCP</v>
          </cell>
          <cell r="L597" t="str">
            <v>ROMA SUR</v>
          </cell>
          <cell r="M597" t="str">
            <v/>
          </cell>
          <cell r="N597" t="str">
            <v>06760</v>
          </cell>
          <cell r="O597" t="str">
            <v>01007005</v>
          </cell>
          <cell r="P597" t="str">
            <v>0015f00000YrBTlAAN</v>
          </cell>
          <cell r="Q597" t="str">
            <v>Privado</v>
          </cell>
          <cell r="R597" t="str">
            <v>JAKAVI</v>
          </cell>
        </row>
        <row r="598">
          <cell r="F598" t="str">
            <v>DAFNE ITZEL CAMPA MONROY</v>
          </cell>
          <cell r="G598" t="str">
            <v>WMXM00309355</v>
          </cell>
          <cell r="H598" t="str">
            <v>CMN SIGLO XXI</v>
          </cell>
          <cell r="I598" t="str">
            <v>UMAE ONCOLOGIA</v>
          </cell>
          <cell r="J598" t="str">
            <v>AV. CUAUHTEMOC 330</v>
          </cell>
          <cell r="K598" t="str">
            <v>HCP</v>
          </cell>
          <cell r="L598" t="str">
            <v>DOCTORES</v>
          </cell>
          <cell r="M598" t="str">
            <v/>
          </cell>
          <cell r="N598" t="str">
            <v>06720</v>
          </cell>
          <cell r="O598" t="str">
            <v>01007002</v>
          </cell>
          <cell r="P598" t="str">
            <v>0015f00000YqG97AAF</v>
          </cell>
          <cell r="Q598" t="str">
            <v>Gobierno</v>
          </cell>
          <cell r="R598" t="str">
            <v>JAKAVI</v>
          </cell>
        </row>
        <row r="599">
          <cell r="F599" t="str">
            <v>ANDREA MIRELLY LOPEZ FLORES</v>
          </cell>
          <cell r="G599" t="str">
            <v>WMXM00332436</v>
          </cell>
          <cell r="H599" t="str">
            <v>H. STAR MEDICA CENTRO</v>
          </cell>
          <cell r="I599" t="str">
            <v>H. STAR MEDICA CENTRO</v>
          </cell>
          <cell r="J599" t="str">
            <v>SAN LUIS POTOSÍ 143</v>
          </cell>
          <cell r="K599" t="str">
            <v>HCP</v>
          </cell>
          <cell r="L599" t="str">
            <v>ROMA NORTE</v>
          </cell>
          <cell r="M599" t="str">
            <v/>
          </cell>
          <cell r="N599" t="str">
            <v>06700</v>
          </cell>
          <cell r="O599" t="str">
            <v>01007001</v>
          </cell>
          <cell r="P599" t="str">
            <v>0015f00001JhPhhAAF</v>
          </cell>
          <cell r="Q599" t="str">
            <v>Mixto</v>
          </cell>
          <cell r="R599" t="str">
            <v>JAKAVI</v>
          </cell>
        </row>
        <row r="600">
          <cell r="F600" t="str">
            <v>ALFREDO ARIAS ARANDA</v>
          </cell>
          <cell r="G600" t="str">
            <v>WMXM00003186</v>
          </cell>
          <cell r="H600" t="str">
            <v>H. CENTRO MEDICO DALINDE</v>
          </cell>
          <cell r="I600" t="str">
            <v>H. CENTRO MEDICO DALINDE</v>
          </cell>
          <cell r="J600" t="str">
            <v>C. TUXPAN 25</v>
          </cell>
          <cell r="K600" t="str">
            <v>HCP</v>
          </cell>
          <cell r="L600" t="str">
            <v>ROMA SUR</v>
          </cell>
          <cell r="M600" t="str">
            <v/>
          </cell>
          <cell r="N600" t="str">
            <v>06760</v>
          </cell>
          <cell r="O600" t="str">
            <v>01007005</v>
          </cell>
          <cell r="P600" t="str">
            <v>0015f00000SYvJaAAL</v>
          </cell>
          <cell r="Q600" t="str">
            <v>Privado</v>
          </cell>
          <cell r="R600" t="str">
            <v>JAKAVI</v>
          </cell>
        </row>
        <row r="601">
          <cell r="F601" t="str">
            <v>JOSE RODOLFO BRIONES CERECERO</v>
          </cell>
          <cell r="G601" t="str">
            <v>WMXM00036547</v>
          </cell>
          <cell r="H601" t="str">
            <v>H. CENTRO MEDICO DALINDE</v>
          </cell>
          <cell r="I601" t="str">
            <v>H. CENTRO MEDICO DALINDE</v>
          </cell>
          <cell r="J601" t="str">
            <v>C. TUXPAN 25</v>
          </cell>
          <cell r="K601" t="str">
            <v>HCP</v>
          </cell>
          <cell r="L601" t="str">
            <v>ROMA SUR</v>
          </cell>
          <cell r="M601" t="str">
            <v/>
          </cell>
          <cell r="N601" t="str">
            <v>06760</v>
          </cell>
          <cell r="O601" t="str">
            <v>01007005</v>
          </cell>
          <cell r="P601" t="str">
            <v>0015f00002APf81AAD</v>
          </cell>
          <cell r="Q601" t="str">
            <v>Privado</v>
          </cell>
          <cell r="R601" t="str">
            <v>JAKAVI</v>
          </cell>
        </row>
        <row r="602">
          <cell r="F602" t="str">
            <v>EDUARDO TERREROS MUÑOZ</v>
          </cell>
          <cell r="G602" t="str">
            <v>WMXM00215126</v>
          </cell>
          <cell r="H602" t="str">
            <v>CMN SIGLO XXI</v>
          </cell>
          <cell r="I602" t="str">
            <v>UMAE ESPECIALIDADES</v>
          </cell>
          <cell r="J602" t="str">
            <v>AV. CUAUHTEMOC 330</v>
          </cell>
          <cell r="K602" t="str">
            <v>HCP</v>
          </cell>
          <cell r="L602" t="str">
            <v>DOCTORES</v>
          </cell>
          <cell r="M602" t="str">
            <v/>
          </cell>
          <cell r="N602" t="str">
            <v>06720</v>
          </cell>
          <cell r="O602" t="str">
            <v>01007002</v>
          </cell>
          <cell r="P602" t="str">
            <v>0015f00000SYsSlAAL</v>
          </cell>
          <cell r="Q602" t="str">
            <v>Privado</v>
          </cell>
          <cell r="R602" t="str">
            <v>JAKAVI</v>
          </cell>
        </row>
        <row r="603">
          <cell r="F603" t="str">
            <v>ERIKA DEL ROSARIO PINEDO CARPIO</v>
          </cell>
          <cell r="G603" t="str">
            <v>MX_0015f00001asllfAAA</v>
          </cell>
          <cell r="H603" t="str">
            <v>ALMACEN SSA ZACATECAS</v>
          </cell>
          <cell r="I603" t="str">
            <v>ALMACEN SSA ZACATECAS</v>
          </cell>
          <cell r="J603" t="str">
            <v>CARR. CIUDAD CUAUHTEMOC KM. 3 SN</v>
          </cell>
          <cell r="K603" t="str">
            <v>HCP</v>
          </cell>
          <cell r="L603" t="str">
            <v>GUADALUPE</v>
          </cell>
          <cell r="M603" t="str">
            <v>ZACATECAS</v>
          </cell>
          <cell r="N603" t="str">
            <v>98604</v>
          </cell>
          <cell r="O603" t="str">
            <v>98604_ZONA INDUSTRIAL_32020001</v>
          </cell>
          <cell r="P603" t="str">
            <v>0015f00001asllfAAA</v>
          </cell>
          <cell r="Q603" t="str">
            <v>Gobierno</v>
          </cell>
          <cell r="R603" t="str">
            <v>JAKAVI / KISQALI</v>
          </cell>
        </row>
        <row r="604">
          <cell r="F604" t="str">
            <v>BAUDELIO OJEDA SANCHEZ</v>
          </cell>
          <cell r="G604" t="str">
            <v>MX_0015f000026B7OzAAK</v>
          </cell>
          <cell r="H604" t="str">
            <v>ALMACEN SSA ZACATECAS</v>
          </cell>
          <cell r="I604" t="str">
            <v>ALMACEN SSA ZACATECAS</v>
          </cell>
          <cell r="J604" t="str">
            <v>CARR. CIUDAD CUAUHTEMOC KM. 3 SN</v>
          </cell>
          <cell r="K604" t="str">
            <v>HCP</v>
          </cell>
          <cell r="L604" t="str">
            <v>GUADALUPE</v>
          </cell>
          <cell r="M604" t="str">
            <v>ZACATECAS</v>
          </cell>
          <cell r="N604" t="str">
            <v>98604</v>
          </cell>
          <cell r="O604" t="str">
            <v>98604_ZONA INDUSTRIAL_32020001</v>
          </cell>
          <cell r="P604" t="str">
            <v>0015f000026B7OzAAK</v>
          </cell>
          <cell r="Q604" t="str">
            <v>Gobierno</v>
          </cell>
          <cell r="R604" t="str">
            <v>JAKAVI / KISQALI</v>
          </cell>
        </row>
        <row r="605">
          <cell r="F605" t="str">
            <v>GREGORIO IGNACIO IBARRA</v>
          </cell>
          <cell r="G605" t="str">
            <v>WMXM00152403</v>
          </cell>
          <cell r="H605" t="str">
            <v>H. ANGELES MOCEL</v>
          </cell>
          <cell r="I605" t="str">
            <v>H. ANGELES MOCEL</v>
          </cell>
          <cell r="J605" t="str">
            <v>C. GOBERNADOR GREGORIO V. GELATI 29</v>
          </cell>
          <cell r="K605" t="str">
            <v>HCP</v>
          </cell>
          <cell r="L605" t="str">
            <v>SAN MIGUEL CHAPULTEPEC I SECCION</v>
          </cell>
          <cell r="M605" t="str">
            <v/>
          </cell>
          <cell r="N605" t="str">
            <v>11850</v>
          </cell>
          <cell r="O605" t="str">
            <v>01018141</v>
          </cell>
          <cell r="P605" t="str">
            <v>0015f00000SYz2rAAD</v>
          </cell>
          <cell r="Q605" t="str">
            <v>Privado</v>
          </cell>
          <cell r="R605" t="str">
            <v>JAKAVI</v>
          </cell>
        </row>
        <row r="606">
          <cell r="F606" t="str">
            <v>JOSE LUIS ALVAREZ VERA</v>
          </cell>
          <cell r="G606" t="str">
            <v>WMXM00123437</v>
          </cell>
          <cell r="H606" t="str">
            <v>H. ESPAÑOL</v>
          </cell>
          <cell r="I606" t="str">
            <v>H. ESPAÑOL</v>
          </cell>
          <cell r="J606" t="str">
            <v>AV. EJÉRCITO NACIONAL 613</v>
          </cell>
          <cell r="K606" t="str">
            <v>HCP</v>
          </cell>
          <cell r="L606" t="str">
            <v>GRANADA</v>
          </cell>
          <cell r="M606" t="str">
            <v/>
          </cell>
          <cell r="N606" t="str">
            <v>11520</v>
          </cell>
          <cell r="O606" t="str">
            <v>01017030</v>
          </cell>
          <cell r="P606" t="str">
            <v>0015f00000SYvBLAA1</v>
          </cell>
          <cell r="Q606" t="str">
            <v>Privado</v>
          </cell>
          <cell r="R606" t="str">
            <v>JAKAVI</v>
          </cell>
        </row>
        <row r="607">
          <cell r="F607" t="str">
            <v>EDUARDO EDMUNDO REYNOSO GOMEZ</v>
          </cell>
          <cell r="G607" t="str">
            <v>WMXM00195456</v>
          </cell>
          <cell r="H607" t="str">
            <v>H. ESPAÑOL</v>
          </cell>
          <cell r="I607" t="str">
            <v>H. ESPAÑOL</v>
          </cell>
          <cell r="J607" t="str">
            <v>AV. EJÉRCITO NACIONAL 613</v>
          </cell>
          <cell r="K607" t="str">
            <v>HCP</v>
          </cell>
          <cell r="L607" t="str">
            <v>GRANADA</v>
          </cell>
          <cell r="M607" t="str">
            <v/>
          </cell>
          <cell r="N607" t="str">
            <v>11520</v>
          </cell>
          <cell r="O607" t="str">
            <v>01017030</v>
          </cell>
          <cell r="P607" t="str">
            <v>0015f00000SZ0bNAAT</v>
          </cell>
          <cell r="Q607" t="str">
            <v>Privado</v>
          </cell>
          <cell r="R607" t="str">
            <v>JAKAVI</v>
          </cell>
        </row>
        <row r="608">
          <cell r="F608" t="str">
            <v>VICTOR SALINAS ROJAS</v>
          </cell>
          <cell r="G608" t="str">
            <v>WMXM00211383</v>
          </cell>
          <cell r="H608" t="str">
            <v>H. ESPAÑOL</v>
          </cell>
          <cell r="I608" t="str">
            <v>H. ESPAÑOL</v>
          </cell>
          <cell r="J608" t="str">
            <v>AV. EJÉRCITO NACIONAL 613</v>
          </cell>
          <cell r="K608" t="str">
            <v>HCP</v>
          </cell>
          <cell r="L608" t="str">
            <v>GRANADA</v>
          </cell>
          <cell r="M608" t="str">
            <v/>
          </cell>
          <cell r="N608" t="str">
            <v>11520</v>
          </cell>
          <cell r="O608" t="str">
            <v>01017030</v>
          </cell>
          <cell r="P608" t="str">
            <v>0015f00000SZ0tPAAT</v>
          </cell>
          <cell r="Q608" t="str">
            <v>Privado</v>
          </cell>
          <cell r="R608" t="str">
            <v>JAKAVI</v>
          </cell>
        </row>
        <row r="609">
          <cell r="F609" t="str">
            <v>GABRIEL GALVAN SALAZAR</v>
          </cell>
          <cell r="G609" t="str">
            <v>WMXM00005258</v>
          </cell>
          <cell r="H609" t="str">
            <v>H. ESPAÑOL</v>
          </cell>
          <cell r="I609" t="str">
            <v>H. ESPAÑOL</v>
          </cell>
          <cell r="J609" t="str">
            <v>AV. EJÉRCITO NACIONAL 613</v>
          </cell>
          <cell r="K609" t="str">
            <v>HCP</v>
          </cell>
          <cell r="L609" t="str">
            <v>GRANADA</v>
          </cell>
          <cell r="M609" t="str">
            <v/>
          </cell>
          <cell r="N609" t="str">
            <v>11520</v>
          </cell>
          <cell r="O609" t="str">
            <v>01017030</v>
          </cell>
          <cell r="P609" t="str">
            <v>0015f00000YrC5vAAF</v>
          </cell>
          <cell r="Q609" t="str">
            <v>Privado</v>
          </cell>
          <cell r="R609" t="str">
            <v>JAKAVI</v>
          </cell>
        </row>
        <row r="610">
          <cell r="F610" t="str">
            <v>NALLELY DEL RIO MAGANA</v>
          </cell>
          <cell r="G610" t="str">
            <v>WMXA00261439</v>
          </cell>
          <cell r="H610" t="str">
            <v>HGZ 1 LA LOMA</v>
          </cell>
          <cell r="I610" t="str">
            <v>HGZ 1 LA LOMA</v>
          </cell>
          <cell r="J610" t="str">
            <v>AV. UNIVERSIDAD S/N</v>
          </cell>
          <cell r="K610" t="str">
            <v>HCP</v>
          </cell>
          <cell r="L610" t="str">
            <v>XICOTENCATL</v>
          </cell>
          <cell r="M610" t="str">
            <v/>
          </cell>
          <cell r="N610" t="str">
            <v>90013</v>
          </cell>
          <cell r="O610" t="str">
            <v>29005001</v>
          </cell>
          <cell r="P610" t="str">
            <v>0015f0000191wBDAAY</v>
          </cell>
          <cell r="Q610" t="str">
            <v>Gobierno</v>
          </cell>
          <cell r="R610" t="str">
            <v>JAKAVI</v>
          </cell>
        </row>
        <row r="611">
          <cell r="F611" t="str">
            <v>SUSANA GABRIELA GONZALEZ PRIETO</v>
          </cell>
          <cell r="G611" t="str">
            <v>WMXM00323616</v>
          </cell>
          <cell r="H611" t="str">
            <v>H. CENTRAL MILITAR</v>
          </cell>
          <cell r="I611" t="str">
            <v>H. CENTRAL MILITAR</v>
          </cell>
          <cell r="J611" t="str">
            <v>BLVD. AVILA CAMACHO Y JUAN CABRAL S/N</v>
          </cell>
          <cell r="K611" t="str">
            <v>HCP</v>
          </cell>
          <cell r="L611" t="str">
            <v>LOMAS DE SOTELO</v>
          </cell>
          <cell r="M611" t="str">
            <v/>
          </cell>
          <cell r="N611" t="str">
            <v>11200</v>
          </cell>
          <cell r="O611" t="str">
            <v>01010016</v>
          </cell>
          <cell r="P611" t="str">
            <v>0015f00000SXmRSAA1</v>
          </cell>
          <cell r="Q611" t="str">
            <v>Gobierno</v>
          </cell>
          <cell r="R611" t="str">
            <v>JAKAVI</v>
          </cell>
        </row>
        <row r="612">
          <cell r="F612" t="str">
            <v>MARIA CATALINA LOPEZ APARICIO</v>
          </cell>
          <cell r="G612" t="str">
            <v>WMXM00323659</v>
          </cell>
          <cell r="H612" t="str">
            <v>H. CENTRAL MILITAR</v>
          </cell>
          <cell r="I612" t="str">
            <v>H. CENTRAL MILITAR</v>
          </cell>
          <cell r="J612" t="str">
            <v>BLVD. AVILA CAMACHO Y JUAN CABRAL S/N</v>
          </cell>
          <cell r="K612" t="str">
            <v>HCP</v>
          </cell>
          <cell r="L612" t="str">
            <v>LOMAS DE SOTELO</v>
          </cell>
          <cell r="M612" t="str">
            <v/>
          </cell>
          <cell r="N612" t="str">
            <v>11200</v>
          </cell>
          <cell r="O612" t="str">
            <v>01010016</v>
          </cell>
          <cell r="P612" t="str">
            <v>0015f00000Yrb32AAB</v>
          </cell>
          <cell r="Q612" t="str">
            <v>Gobierno</v>
          </cell>
          <cell r="R612" t="str">
            <v>JAKAVI</v>
          </cell>
        </row>
        <row r="613">
          <cell r="F613" t="str">
            <v>OSCAR OCTAVIO MARQUEZ PINEDO</v>
          </cell>
          <cell r="G613" t="str">
            <v>WMXV00259067</v>
          </cell>
          <cell r="H613" t="str">
            <v>H. UNIVERSITARIO DR. JOSE ELEUTERIO GONZALEZ</v>
          </cell>
          <cell r="I613" t="str">
            <v>H. UNIVERSITARIO DR. JOSE ELEUTERIO GONZALEZ</v>
          </cell>
          <cell r="J613" t="str">
            <v>AV. FCO. I. MADERO Y GONZALITOS S/N</v>
          </cell>
          <cell r="K613" t="str">
            <v>HCP</v>
          </cell>
          <cell r="L613" t="str">
            <v>MITRAS CENTRO</v>
          </cell>
          <cell r="M613" t="str">
            <v/>
          </cell>
          <cell r="N613" t="str">
            <v>64460</v>
          </cell>
          <cell r="O613" t="str">
            <v>19004113</v>
          </cell>
          <cell r="P613" t="str">
            <v>0015f00000ywjYsAAI</v>
          </cell>
          <cell r="Q613" t="str">
            <v>Gobierno</v>
          </cell>
          <cell r="R613" t="str">
            <v>JAKAVI</v>
          </cell>
        </row>
        <row r="614">
          <cell r="F614" t="str">
            <v>BERENICE SANCHEZ JARA</v>
          </cell>
          <cell r="G614" t="str">
            <v>WMXM00058498</v>
          </cell>
          <cell r="H614" t="str">
            <v>CMN LA RAZA</v>
          </cell>
          <cell r="I614" t="str">
            <v>HG GAUDENCIO GONZALEZ GARZA</v>
          </cell>
          <cell r="J614" t="str">
            <v>AV. VALLEJO S/N</v>
          </cell>
          <cell r="K614" t="str">
            <v>HCP</v>
          </cell>
          <cell r="L614" t="str">
            <v>LA RAZA</v>
          </cell>
          <cell r="M614" t="str">
            <v/>
          </cell>
          <cell r="N614" t="str">
            <v>02990</v>
          </cell>
          <cell r="O614" t="str">
            <v>01015018</v>
          </cell>
          <cell r="P614" t="str">
            <v>0015f00000SYtfSAAT</v>
          </cell>
          <cell r="Q614" t="str">
            <v>Gobierno</v>
          </cell>
          <cell r="R614" t="str">
            <v>JAKAVI</v>
          </cell>
        </row>
        <row r="615">
          <cell r="F615" t="str">
            <v>ELENA GARCIA RUIZ</v>
          </cell>
          <cell r="G615" t="str">
            <v>WMXM00280605</v>
          </cell>
          <cell r="H615" t="str">
            <v>CMN LA RAZA</v>
          </cell>
          <cell r="I615" t="str">
            <v>HG GAUDENCIO GONZALEZ GARZA</v>
          </cell>
          <cell r="J615" t="str">
            <v>AV. VALLEJO S/N</v>
          </cell>
          <cell r="K615" t="str">
            <v>HCP</v>
          </cell>
          <cell r="L615" t="str">
            <v>LA RAZA</v>
          </cell>
          <cell r="M615" t="str">
            <v/>
          </cell>
          <cell r="N615" t="str">
            <v>02990</v>
          </cell>
          <cell r="O615" t="str">
            <v>01015018</v>
          </cell>
          <cell r="P615" t="str">
            <v>0015f00000SZ0snAAD</v>
          </cell>
          <cell r="Q615" t="str">
            <v>Mixto</v>
          </cell>
          <cell r="R615" t="str">
            <v>JAKAVI</v>
          </cell>
        </row>
        <row r="616">
          <cell r="F616" t="str">
            <v>ANNECY NELLY HERVER OLIVARES</v>
          </cell>
          <cell r="G616" t="str">
            <v>WMXM00068171</v>
          </cell>
          <cell r="H616" t="str">
            <v>CMN LA RAZA</v>
          </cell>
          <cell r="I616" t="str">
            <v>HG GAUDENCIO GONZALEZ GARZA</v>
          </cell>
          <cell r="J616" t="str">
            <v>AV. VALLEJO S/N</v>
          </cell>
          <cell r="K616" t="str">
            <v>HCP</v>
          </cell>
          <cell r="L616" t="str">
            <v>LA RAZA</v>
          </cell>
          <cell r="M616" t="str">
            <v/>
          </cell>
          <cell r="N616" t="str">
            <v>02990</v>
          </cell>
          <cell r="O616" t="str">
            <v>01015018</v>
          </cell>
          <cell r="P616" t="str">
            <v>0015f00000YrXRMAA3</v>
          </cell>
          <cell r="Q616" t="str">
            <v>Gobierno</v>
          </cell>
          <cell r="R616" t="str">
            <v>JAKAVI</v>
          </cell>
        </row>
        <row r="617">
          <cell r="F617" t="str">
            <v>ANGEL GARCIA SOTO</v>
          </cell>
          <cell r="G617" t="str">
            <v>WMXM00065232</v>
          </cell>
          <cell r="H617" t="str">
            <v>CMN LA RAZA</v>
          </cell>
          <cell r="I617" t="str">
            <v>HG GAUDENCIO GONZALEZ GARZA</v>
          </cell>
          <cell r="J617" t="str">
            <v>AV. VALLEJO S/N</v>
          </cell>
          <cell r="K617" t="str">
            <v>HCP</v>
          </cell>
          <cell r="L617" t="str">
            <v>LA RAZA</v>
          </cell>
          <cell r="M617" t="str">
            <v/>
          </cell>
          <cell r="N617" t="str">
            <v>02990</v>
          </cell>
          <cell r="O617" t="str">
            <v>01015018</v>
          </cell>
          <cell r="P617" t="str">
            <v>0015f00000YrzH2AAJ</v>
          </cell>
          <cell r="Q617" t="str">
            <v>Gobierno</v>
          </cell>
          <cell r="R617" t="str">
            <v>JAKAVI</v>
          </cell>
        </row>
        <row r="618">
          <cell r="F618" t="str">
            <v>JOSE ANTONIO BARAJAS RODRIGUEZ</v>
          </cell>
          <cell r="G618" t="str">
            <v>0015f00000igW4NAAU</v>
          </cell>
          <cell r="H618" t="str">
            <v>CMN LA RAZA</v>
          </cell>
          <cell r="I618" t="str">
            <v>HG GAUDENCIO GONZALEZ GARZA</v>
          </cell>
          <cell r="J618" t="str">
            <v>AV. VALLEJO S/N</v>
          </cell>
          <cell r="K618" t="str">
            <v>HCP</v>
          </cell>
          <cell r="L618" t="str">
            <v>LA RAZA</v>
          </cell>
          <cell r="M618" t="str">
            <v/>
          </cell>
          <cell r="N618" t="str">
            <v>02990</v>
          </cell>
          <cell r="O618" t="str">
            <v>01015018</v>
          </cell>
          <cell r="P618" t="str">
            <v>0015f00000igW4NAAU</v>
          </cell>
          <cell r="Q618" t="str">
            <v>Gobierno</v>
          </cell>
          <cell r="R618" t="str">
            <v>JAKAVI</v>
          </cell>
        </row>
        <row r="619">
          <cell r="F619" t="str">
            <v>EMMANUEL ROLANDO RODRIGUEZ CEDEÑO</v>
          </cell>
          <cell r="G619" t="str">
            <v>WMXM00281210</v>
          </cell>
          <cell r="H619" t="str">
            <v>CMN LA RAZA</v>
          </cell>
          <cell r="I619" t="str">
            <v>HG GAUDENCIO GONZALEZ GARZA</v>
          </cell>
          <cell r="J619" t="str">
            <v>AV. VALLEJO S/N</v>
          </cell>
          <cell r="K619" t="str">
            <v>HCP</v>
          </cell>
          <cell r="L619" t="str">
            <v>LA RAZA</v>
          </cell>
          <cell r="M619" t="str">
            <v/>
          </cell>
          <cell r="N619" t="str">
            <v>02990</v>
          </cell>
          <cell r="O619" t="str">
            <v>01015018</v>
          </cell>
          <cell r="P619" t="str">
            <v>0015f00000m0HsFAAU</v>
          </cell>
          <cell r="Q619" t="str">
            <v>Gobierno</v>
          </cell>
          <cell r="R619" t="str">
            <v>JAKAVI</v>
          </cell>
        </row>
        <row r="620">
          <cell r="F620" t="str">
            <v>LIZET ADRIANA GONZALEZ ALMANZA</v>
          </cell>
          <cell r="G620" t="str">
            <v>WMXA00258022</v>
          </cell>
          <cell r="H620" t="str">
            <v>CMN LA RAZA</v>
          </cell>
          <cell r="I620" t="str">
            <v>HG GAUDENCIO GONZALEZ GARZA</v>
          </cell>
          <cell r="J620" t="str">
            <v>AV. VALLEJO S/N</v>
          </cell>
          <cell r="K620" t="str">
            <v>HCP</v>
          </cell>
          <cell r="L620" t="str">
            <v>LA RAZA</v>
          </cell>
          <cell r="M620" t="str">
            <v/>
          </cell>
          <cell r="N620" t="str">
            <v>02990</v>
          </cell>
          <cell r="O620" t="str">
            <v>01015018</v>
          </cell>
          <cell r="P620" t="str">
            <v>0015f00000ywjYfAAI</v>
          </cell>
          <cell r="Q620" t="str">
            <v>Gobierno</v>
          </cell>
          <cell r="R620" t="str">
            <v>JAKAVI</v>
          </cell>
        </row>
        <row r="621">
          <cell r="F621" t="str">
            <v>DULCE MARIA AGUILAR OLVERA</v>
          </cell>
          <cell r="G621" t="str">
            <v>WMXM00317559</v>
          </cell>
          <cell r="H621" t="str">
            <v>CMN LA RAZA</v>
          </cell>
          <cell r="I621" t="str">
            <v>HG GAUDENCIO GONZALEZ GARZA</v>
          </cell>
          <cell r="J621" t="str">
            <v>AV. VALLEJO S/N</v>
          </cell>
          <cell r="K621" t="str">
            <v>HCP</v>
          </cell>
          <cell r="L621" t="str">
            <v>LA RAZA</v>
          </cell>
          <cell r="M621" t="str">
            <v/>
          </cell>
          <cell r="N621" t="str">
            <v>02990</v>
          </cell>
          <cell r="O621" t="str">
            <v>01015018</v>
          </cell>
          <cell r="P621" t="str">
            <v>0015f00001asllNAAQ</v>
          </cell>
          <cell r="Q621" t="str">
            <v>Gobierno</v>
          </cell>
          <cell r="R621" t="str">
            <v>JAKAVI</v>
          </cell>
        </row>
        <row r="622">
          <cell r="F622" t="str">
            <v>DULCE SARAHY MORALES GONZALEZ</v>
          </cell>
          <cell r="G622" t="str">
            <v>WMXM00341329</v>
          </cell>
          <cell r="H622" t="str">
            <v>CMN LA RAZA</v>
          </cell>
          <cell r="I622" t="str">
            <v>HG GAUDENCIO GONZALEZ GARZA</v>
          </cell>
          <cell r="J622" t="str">
            <v>AV. VALLEJO S/N</v>
          </cell>
          <cell r="K622" t="str">
            <v>HCP</v>
          </cell>
          <cell r="L622" t="str">
            <v>LA RAZA</v>
          </cell>
          <cell r="M622" t="str">
            <v/>
          </cell>
          <cell r="N622" t="str">
            <v>02990</v>
          </cell>
          <cell r="O622" t="str">
            <v>01015018</v>
          </cell>
          <cell r="P622" t="str">
            <v>0015f00001lvI0FAAU</v>
          </cell>
          <cell r="Q622" t="str">
            <v>Gobierno</v>
          </cell>
          <cell r="R622" t="str">
            <v>JAKAVI</v>
          </cell>
        </row>
        <row r="623">
          <cell r="F623" t="str">
            <v>PALOMA DEL ROCIO LOZA SANTIAGUILLO</v>
          </cell>
          <cell r="G623" t="str">
            <v>WMXM00085593</v>
          </cell>
          <cell r="H623" t="str">
            <v>CMN LA RAZA</v>
          </cell>
          <cell r="I623" t="str">
            <v>HG GAUDENCIO GONZALEZ GARZA</v>
          </cell>
          <cell r="J623" t="str">
            <v>AV. VALLEJO S/N</v>
          </cell>
          <cell r="K623" t="str">
            <v>HCP</v>
          </cell>
          <cell r="L623" t="str">
            <v>LA RAZA</v>
          </cell>
          <cell r="M623" t="str">
            <v/>
          </cell>
          <cell r="N623" t="str">
            <v>02990</v>
          </cell>
          <cell r="O623" t="str">
            <v>01015018</v>
          </cell>
          <cell r="P623" t="str">
            <v>0015f00002APrIpAAL</v>
          </cell>
          <cell r="Q623" t="str">
            <v>Gobierno</v>
          </cell>
          <cell r="R623" t="str">
            <v>JAKAVI</v>
          </cell>
        </row>
        <row r="624">
          <cell r="F624" t="str">
            <v>PEDRO DE JESUS SOBREVILLA CALVO</v>
          </cell>
          <cell r="G624" t="str">
            <v>WMXM00212827</v>
          </cell>
          <cell r="H624" t="str">
            <v>H. ANGELES DEL PEDREGAL</v>
          </cell>
          <cell r="I624" t="str">
            <v>H. ANGELES DEL PEDREGAL</v>
          </cell>
          <cell r="J624" t="str">
            <v>CAM. DE STA. TERESA 1055</v>
          </cell>
          <cell r="K624" t="str">
            <v>HCP</v>
          </cell>
          <cell r="L624" t="str">
            <v>HEROES DE PADIERNA</v>
          </cell>
          <cell r="M624" t="str">
            <v/>
          </cell>
          <cell r="N624" t="str">
            <v>10700</v>
          </cell>
          <cell r="O624" t="str">
            <v>01020086</v>
          </cell>
          <cell r="P624" t="str">
            <v>0015f00000SYvpDAAT</v>
          </cell>
          <cell r="Q624" t="str">
            <v>Privado</v>
          </cell>
          <cell r="R624" t="str">
            <v>JAKAVI</v>
          </cell>
        </row>
        <row r="625">
          <cell r="F625" t="str">
            <v>LILIANA SOLEDAD BRISEÑO FLORES</v>
          </cell>
          <cell r="G625" t="str">
            <v>WMXM00321098</v>
          </cell>
          <cell r="H625" t="str">
            <v>HES PUEBLA</v>
          </cell>
          <cell r="I625" t="str">
            <v>HES PUEBLA</v>
          </cell>
          <cell r="J625" t="str">
            <v>C. 2 NTE. 2004</v>
          </cell>
          <cell r="K625" t="str">
            <v>HCP</v>
          </cell>
          <cell r="L625" t="str">
            <v>CENTRO</v>
          </cell>
          <cell r="M625" t="str">
            <v/>
          </cell>
          <cell r="N625" t="str">
            <v>72000</v>
          </cell>
          <cell r="O625" t="str">
            <v>21001001</v>
          </cell>
          <cell r="P625" t="str">
            <v>0015f00001SQmtYAAT</v>
          </cell>
          <cell r="Q625" t="str">
            <v>Gobierno</v>
          </cell>
          <cell r="R625" t="str">
            <v>JAKAVI</v>
          </cell>
        </row>
        <row r="626">
          <cell r="F626" t="str">
            <v>JUAN PABLO HERNANDEZ MOTA</v>
          </cell>
          <cell r="G626" t="str">
            <v>WMXM00322424</v>
          </cell>
          <cell r="H626" t="str">
            <v>HG TEPIC</v>
          </cell>
          <cell r="I626" t="str">
            <v>HG TEPIC</v>
          </cell>
          <cell r="J626" t="str">
            <v>PASEO DE LA LOMA S/N</v>
          </cell>
          <cell r="K626" t="str">
            <v>HCP</v>
          </cell>
          <cell r="L626" t="str">
            <v>TEPIC CENTRO</v>
          </cell>
          <cell r="M626" t="str">
            <v/>
          </cell>
          <cell r="N626" t="str">
            <v>63000</v>
          </cell>
          <cell r="O626" t="str">
            <v>18001002</v>
          </cell>
          <cell r="P626" t="str">
            <v>0015f00000SXtu8AAD</v>
          </cell>
          <cell r="Q626" t="str">
            <v>Gobierno</v>
          </cell>
          <cell r="R626" t="str">
            <v>JAKAVI</v>
          </cell>
        </row>
        <row r="627">
          <cell r="F627" t="str">
            <v>MARIO ESTRADA PEREZ</v>
          </cell>
          <cell r="G627" t="str">
            <v>WMXM00118397</v>
          </cell>
          <cell r="H627" t="str">
            <v>HGZ MF NO. 1 T1 ZACATECAS</v>
          </cell>
          <cell r="I627" t="str">
            <v>HGZ MF NO. 1 T1 ZACATECAS</v>
          </cell>
          <cell r="J627" t="str">
            <v>INT. ALAMEDA 45</v>
          </cell>
          <cell r="K627" t="str">
            <v>HCP</v>
          </cell>
          <cell r="L627" t="str">
            <v>ZACATECAS CENTRO</v>
          </cell>
          <cell r="M627" t="str">
            <v/>
          </cell>
          <cell r="N627" t="str">
            <v>98000</v>
          </cell>
          <cell r="O627" t="str">
            <v>32005001</v>
          </cell>
          <cell r="P627" t="str">
            <v>0015f00000SYsGwAAL</v>
          </cell>
          <cell r="Q627" t="str">
            <v>Gobierno</v>
          </cell>
          <cell r="R627" t="str">
            <v>JAKAVI</v>
          </cell>
        </row>
        <row r="628">
          <cell r="F628" t="str">
            <v>JAVIER DANIEL PEREZ VELAZQUEZ</v>
          </cell>
          <cell r="G628" t="str">
            <v>WMXM00323572</v>
          </cell>
          <cell r="H628" t="str">
            <v>HGZ MF NO. 1 T1 ZACATECAS</v>
          </cell>
          <cell r="I628" t="str">
            <v>HGZ MF NO. 1 T1 ZACATECAS</v>
          </cell>
          <cell r="J628" t="str">
            <v>INT. ALAMEDA 45</v>
          </cell>
          <cell r="K628" t="str">
            <v>HCP</v>
          </cell>
          <cell r="L628" t="str">
            <v>ZACATECAS CENTRO</v>
          </cell>
          <cell r="M628" t="str">
            <v/>
          </cell>
          <cell r="N628" t="str">
            <v>98000</v>
          </cell>
          <cell r="O628" t="str">
            <v>32005001</v>
          </cell>
          <cell r="P628" t="str">
            <v>0015f00000YrL83AAF</v>
          </cell>
          <cell r="Q628" t="str">
            <v>Privado</v>
          </cell>
          <cell r="R628" t="str">
            <v>JAKAVI</v>
          </cell>
        </row>
        <row r="629">
          <cell r="F629" t="str">
            <v>ABEL HERNANDEZ DE LA O</v>
          </cell>
          <cell r="G629" t="str">
            <v>WMXM00097874</v>
          </cell>
          <cell r="H629" t="str">
            <v>HGZ MF NO. 1 T1 ZACATECAS</v>
          </cell>
          <cell r="I629" t="str">
            <v>HGZ MF NO. 1 T1 ZACATECAS</v>
          </cell>
          <cell r="J629" t="str">
            <v>INT. ALAMEDA 45</v>
          </cell>
          <cell r="K629" t="str">
            <v>HCP</v>
          </cell>
          <cell r="L629" t="str">
            <v>ZACATECAS CENTRO</v>
          </cell>
          <cell r="M629" t="str">
            <v/>
          </cell>
          <cell r="N629" t="str">
            <v>98000</v>
          </cell>
          <cell r="O629" t="str">
            <v>32005001</v>
          </cell>
          <cell r="P629" t="str">
            <v>0015f00000YrPz2AAF</v>
          </cell>
          <cell r="Q629" t="str">
            <v>Gobierno</v>
          </cell>
          <cell r="R629" t="str">
            <v>KISQALI</v>
          </cell>
        </row>
        <row r="630">
          <cell r="F630" t="str">
            <v>DIEGO ALBERTO CEBALLOS AVILA</v>
          </cell>
          <cell r="G630" t="str">
            <v>WMXM00317586</v>
          </cell>
          <cell r="H630" t="str">
            <v>HGZ MF NO. 1 T1 ZACATECAS</v>
          </cell>
          <cell r="I630" t="str">
            <v>HGZ MF NO. 1 T1 ZACATECAS</v>
          </cell>
          <cell r="J630" t="str">
            <v>INT. ALAMEDA 45</v>
          </cell>
          <cell r="K630" t="str">
            <v>HCP</v>
          </cell>
          <cell r="L630" t="str">
            <v>ZACATECAS CENTRO</v>
          </cell>
          <cell r="M630" t="str">
            <v/>
          </cell>
          <cell r="N630" t="str">
            <v>98000</v>
          </cell>
          <cell r="O630" t="str">
            <v>32005001</v>
          </cell>
          <cell r="P630" t="str">
            <v>0015f00000igVp5AAE</v>
          </cell>
          <cell r="Q630" t="str">
            <v>Gobierno</v>
          </cell>
          <cell r="R630" t="str">
            <v>JAKAVI / KISQALI</v>
          </cell>
        </row>
        <row r="631">
          <cell r="F631" t="str">
            <v>MARIA DEL REFUGIO GONZALEZ BELMONTES</v>
          </cell>
          <cell r="G631" t="str">
            <v>WMXA00257986</v>
          </cell>
          <cell r="H631" t="str">
            <v>HGZ MF NO. 1 T1 ZACATECAS</v>
          </cell>
          <cell r="I631" t="str">
            <v>HGZ MF NO. 1 T1 ZACATECAS</v>
          </cell>
          <cell r="J631" t="str">
            <v>INT. ALAMEDA 45</v>
          </cell>
          <cell r="K631" t="str">
            <v>HCP</v>
          </cell>
          <cell r="L631" t="str">
            <v>ZACATECAS CENTRO</v>
          </cell>
          <cell r="M631" t="str">
            <v/>
          </cell>
          <cell r="N631" t="str">
            <v>98000</v>
          </cell>
          <cell r="O631" t="str">
            <v>32005001</v>
          </cell>
          <cell r="P631" t="str">
            <v>0015f00001JhPhWAAV</v>
          </cell>
          <cell r="Q631" t="str">
            <v>Gobierno</v>
          </cell>
          <cell r="R631" t="str">
            <v>JAKAVI / KISQALI</v>
          </cell>
        </row>
        <row r="632">
          <cell r="F632" t="str">
            <v>MONICA LIZETH RUIZ HERNANDEZ</v>
          </cell>
          <cell r="G632" t="str">
            <v>WMXA00261423</v>
          </cell>
          <cell r="H632" t="str">
            <v>HGZ MF NO. 1 T1 ZACATECAS</v>
          </cell>
          <cell r="I632" t="str">
            <v>HGZ MF NO. 1 T1 ZACATECAS</v>
          </cell>
          <cell r="J632" t="str">
            <v>INT. ALAMEDA 45</v>
          </cell>
          <cell r="K632" t="str">
            <v>HCP</v>
          </cell>
          <cell r="L632" t="str">
            <v>ZACATECAS CENTRO</v>
          </cell>
          <cell r="M632" t="str">
            <v/>
          </cell>
          <cell r="N632" t="str">
            <v>98000</v>
          </cell>
          <cell r="O632" t="str">
            <v>32005001</v>
          </cell>
          <cell r="P632" t="str">
            <v>0015f00001asllRAAQ</v>
          </cell>
          <cell r="Q632" t="str">
            <v>Gobierno</v>
          </cell>
          <cell r="R632" t="str">
            <v>JAKAVI / KISQALI</v>
          </cell>
        </row>
        <row r="633">
          <cell r="F633" t="str">
            <v>MARTIN CARRILLO BARRAGAN</v>
          </cell>
          <cell r="G633" t="str">
            <v>WMXA00261424</v>
          </cell>
          <cell r="H633" t="str">
            <v>HGZ MF NO. 1 T1 ZACATECAS</v>
          </cell>
          <cell r="I633" t="str">
            <v>HGZ MF NO. 1 T1 ZACATECAS</v>
          </cell>
          <cell r="J633" t="str">
            <v>INT. ALAMEDA 45</v>
          </cell>
          <cell r="K633" t="str">
            <v>HCP</v>
          </cell>
          <cell r="L633" t="str">
            <v>ZACATECAS CENTRO</v>
          </cell>
          <cell r="M633" t="str">
            <v/>
          </cell>
          <cell r="N633" t="str">
            <v>98000</v>
          </cell>
          <cell r="O633" t="str">
            <v>32005001</v>
          </cell>
          <cell r="P633" t="str">
            <v>0015f00001lvI25AAE</v>
          </cell>
          <cell r="Q633" t="str">
            <v>Gobierno</v>
          </cell>
          <cell r="R633" t="str">
            <v>JAKAVI / KISQALI</v>
          </cell>
        </row>
        <row r="634">
          <cell r="F634" t="str">
            <v>ANA XOCHITL MUÑOZ GUTIERREZ</v>
          </cell>
          <cell r="G634" t="str">
            <v>WMXM00309757</v>
          </cell>
          <cell r="H634" t="str">
            <v>HGZ 17 MONTERREY</v>
          </cell>
          <cell r="I634" t="str">
            <v>HGZ 67 APODACA</v>
          </cell>
          <cell r="J634" t="str">
            <v>CARR. MIGUEL ALEMAN KM 24</v>
          </cell>
          <cell r="K634" t="str">
            <v>HCP</v>
          </cell>
          <cell r="L634" t="str">
            <v>HUINALA</v>
          </cell>
          <cell r="M634" t="str">
            <v/>
          </cell>
          <cell r="N634" t="str">
            <v>66640</v>
          </cell>
          <cell r="O634" t="str">
            <v>19045023</v>
          </cell>
          <cell r="P634" t="str">
            <v>0015f00001lvHzVAAU</v>
          </cell>
          <cell r="Q634" t="str">
            <v>Gobierno</v>
          </cell>
          <cell r="R634" t="str">
            <v>JAKAVI</v>
          </cell>
        </row>
        <row r="635">
          <cell r="F635" t="str">
            <v>MARIA PAULA HERNANDEZ</v>
          </cell>
          <cell r="G635" t="str">
            <v>WMXM00275091</v>
          </cell>
          <cell r="H635" t="str">
            <v>HGR NO. 1 DR. CARLOS MAC GREGOR</v>
          </cell>
          <cell r="I635" t="str">
            <v>HGR NO. 1 DR. CARLOS MAC GREGOR</v>
          </cell>
          <cell r="J635" t="str">
            <v>C. GABRIEL MANCERA 222</v>
          </cell>
          <cell r="K635" t="str">
            <v>HCP</v>
          </cell>
          <cell r="L635" t="str">
            <v>DEL VALLE CENTRO</v>
          </cell>
          <cell r="M635" t="str">
            <v/>
          </cell>
          <cell r="N635" t="str">
            <v>03100</v>
          </cell>
          <cell r="O635" t="str">
            <v>01012004</v>
          </cell>
          <cell r="P635" t="str">
            <v>0015f00000SYtsWAAT</v>
          </cell>
          <cell r="Q635" t="str">
            <v>Privado</v>
          </cell>
          <cell r="R635" t="str">
            <v>JAKAVI</v>
          </cell>
        </row>
        <row r="636">
          <cell r="F636" t="str">
            <v>ALVARO SILVA MARIN</v>
          </cell>
          <cell r="G636" t="str">
            <v>MX_0015f00000ywjYhAAI</v>
          </cell>
          <cell r="H636" t="str">
            <v>CMN LA RAZA</v>
          </cell>
          <cell r="I636" t="str">
            <v>CMN LA RAZA</v>
          </cell>
          <cell r="J636" t="str">
            <v>CALZ. VALLEJO ESQ. AV. JACARANDAS S/N</v>
          </cell>
          <cell r="K636" t="str">
            <v>HCP</v>
          </cell>
          <cell r="L636" t="str">
            <v>LA RAZA</v>
          </cell>
          <cell r="M636" t="str">
            <v/>
          </cell>
          <cell r="N636" t="str">
            <v>02990</v>
          </cell>
          <cell r="O636" t="str">
            <v>01015018</v>
          </cell>
          <cell r="P636" t="str">
            <v>0015f00000ywjYhAAI</v>
          </cell>
          <cell r="Q636" t="str">
            <v>Gobierno</v>
          </cell>
          <cell r="R636" t="str">
            <v>JAKAVI</v>
          </cell>
        </row>
        <row r="637">
          <cell r="F637" t="str">
            <v>ISELL GONZALEZ CALZADILLA</v>
          </cell>
          <cell r="G637" t="str">
            <v>MX_0015f000026B7OLAA0</v>
          </cell>
          <cell r="H637" t="str">
            <v>CMN LA RAZA</v>
          </cell>
          <cell r="I637" t="str">
            <v>CMN LA RAZA</v>
          </cell>
          <cell r="J637" t="str">
            <v>CALZ. VALLEJO ESQ. AV. JACARANDAS S/N</v>
          </cell>
          <cell r="K637" t="str">
            <v>HCP</v>
          </cell>
          <cell r="L637" t="str">
            <v>LA RAZA</v>
          </cell>
          <cell r="M637" t="str">
            <v/>
          </cell>
          <cell r="N637" t="str">
            <v>02990</v>
          </cell>
          <cell r="O637" t="str">
            <v>01015018</v>
          </cell>
          <cell r="P637" t="str">
            <v>0015f000026B7OLAA0</v>
          </cell>
          <cell r="Q637" t="str">
            <v>Gobierno</v>
          </cell>
          <cell r="R637" t="str">
            <v>JAKAVI</v>
          </cell>
        </row>
        <row r="638">
          <cell r="F638" t="str">
            <v>JOSUE ISEL RUIZ CONTRERAS</v>
          </cell>
          <cell r="G638" t="str">
            <v>WMXM00320033</v>
          </cell>
          <cell r="H638" t="str">
            <v>CMN 20 DE NOVIEMBRE</v>
          </cell>
          <cell r="I638" t="str">
            <v>CMN 20 DE NOVIEMBRE</v>
          </cell>
          <cell r="J638" t="str">
            <v>FÉLIX CUEVAS 540</v>
          </cell>
          <cell r="K638" t="str">
            <v>HCP</v>
          </cell>
          <cell r="L638" t="str">
            <v>DEL VALLE CENTRO</v>
          </cell>
          <cell r="M638" t="str">
            <v/>
          </cell>
          <cell r="N638" t="str">
            <v>03100</v>
          </cell>
          <cell r="O638" t="str">
            <v>01012004</v>
          </cell>
          <cell r="P638" t="str">
            <v>0015f00000SXmh2AAD</v>
          </cell>
          <cell r="Q638" t="str">
            <v>Gobierno</v>
          </cell>
          <cell r="R638" t="str">
            <v>JAKAVI</v>
          </cell>
        </row>
        <row r="639">
          <cell r="F639" t="str">
            <v>MARIA GUADALUPE ORTIZ TORRES</v>
          </cell>
          <cell r="G639" t="str">
            <v>WMXM00255025</v>
          </cell>
          <cell r="H639" t="str">
            <v>CMN 20 DE NOVIEMBRE</v>
          </cell>
          <cell r="I639" t="str">
            <v>CMN 20 DE NOVIEMBRE</v>
          </cell>
          <cell r="J639" t="str">
            <v>FÉLIX CUEVAS 540</v>
          </cell>
          <cell r="K639" t="str">
            <v>HCP</v>
          </cell>
          <cell r="L639" t="str">
            <v>DEL VALLE CENTRO</v>
          </cell>
          <cell r="M639" t="str">
            <v/>
          </cell>
          <cell r="N639" t="str">
            <v>03100</v>
          </cell>
          <cell r="O639" t="str">
            <v>01012004</v>
          </cell>
          <cell r="P639" t="str">
            <v>0015f00000SYzAEAA1</v>
          </cell>
          <cell r="Q639" t="str">
            <v>Gobierno</v>
          </cell>
          <cell r="R639" t="str">
            <v>JAKAVI</v>
          </cell>
        </row>
        <row r="640">
          <cell r="F640" t="str">
            <v>ALBA EDNA MORALES HERNANDEZ</v>
          </cell>
          <cell r="G640" t="str">
            <v>WMXM00317351</v>
          </cell>
          <cell r="H640" t="str">
            <v>CMN 20 DE NOVIEMBRE</v>
          </cell>
          <cell r="I640" t="str">
            <v>CMN 20 DE NOVIEMBRE</v>
          </cell>
          <cell r="J640" t="str">
            <v>FÉLIX CUEVAS 540</v>
          </cell>
          <cell r="K640" t="str">
            <v>HCP</v>
          </cell>
          <cell r="L640" t="str">
            <v>DEL VALLE CENTRO</v>
          </cell>
          <cell r="M640" t="str">
            <v/>
          </cell>
          <cell r="N640" t="str">
            <v>03100</v>
          </cell>
          <cell r="O640" t="str">
            <v>01012004</v>
          </cell>
          <cell r="P640" t="str">
            <v>0015f00000YrQe3AAF</v>
          </cell>
          <cell r="Q640" t="str">
            <v>Mixto</v>
          </cell>
          <cell r="R640" t="str">
            <v>JAKAVI</v>
          </cell>
        </row>
        <row r="641">
          <cell r="F641" t="str">
            <v>PABLO ADAN VACIO MARRUFO</v>
          </cell>
          <cell r="G641" t="str">
            <v>WMXM00085625</v>
          </cell>
          <cell r="H641" t="str">
            <v>HG ISSSTE ZACATECAS</v>
          </cell>
          <cell r="I641" t="str">
            <v>HG ISSSTE ZACATECAS</v>
          </cell>
          <cell r="J641" t="str">
            <v>BLVD. ADOLFO LÓPEZ MATEOS S/N</v>
          </cell>
          <cell r="K641" t="str">
            <v>HCP</v>
          </cell>
          <cell r="L641" t="str">
            <v>ZACATECAS CENTRO</v>
          </cell>
          <cell r="M641" t="str">
            <v/>
          </cell>
          <cell r="N641" t="str">
            <v>98000</v>
          </cell>
          <cell r="O641" t="str">
            <v>32005001</v>
          </cell>
          <cell r="P641" t="str">
            <v>0015f00000YqEAcAAN</v>
          </cell>
          <cell r="Q641" t="str">
            <v>Gobierno</v>
          </cell>
          <cell r="R641" t="str">
            <v>JAKAVI</v>
          </cell>
        </row>
        <row r="642">
          <cell r="F642" t="str">
            <v>LUIS ALFREDO AVILA RAMOS</v>
          </cell>
          <cell r="G642" t="str">
            <v>WMXA00010837</v>
          </cell>
          <cell r="H642" t="str">
            <v>HG ISSSTE ZACATECAS</v>
          </cell>
          <cell r="I642" t="str">
            <v>HG ISSSTE ZACATECAS</v>
          </cell>
          <cell r="J642" t="str">
            <v>BLVD. ADOLFO LÓPEZ MATEOS S/N</v>
          </cell>
          <cell r="K642" t="str">
            <v>HCP</v>
          </cell>
          <cell r="L642" t="str">
            <v>ZACATECAS CENTRO</v>
          </cell>
          <cell r="M642" t="str">
            <v/>
          </cell>
          <cell r="N642" t="str">
            <v>98000</v>
          </cell>
          <cell r="O642" t="str">
            <v>32005001</v>
          </cell>
          <cell r="P642" t="str">
            <v>0015f00001lvI1hAAE</v>
          </cell>
          <cell r="Q642" t="str">
            <v>Gobierno</v>
          </cell>
          <cell r="R642" t="str">
            <v>JAKAVI / KISQALI</v>
          </cell>
        </row>
        <row r="643">
          <cell r="F643" t="str">
            <v>KARLA MICHELLE ESTRADA DIAZ</v>
          </cell>
          <cell r="G643" t="str">
            <v>WMXA00257726</v>
          </cell>
          <cell r="H643" t="str">
            <v>HR LIC. ADOLFO LOPEZ MATEOS</v>
          </cell>
          <cell r="I643" t="str">
            <v>H.R. LIC. ADOLFO LOPEZ MATEOS</v>
          </cell>
          <cell r="J643" t="str">
            <v>AV. UNIVERSIDAD 1321</v>
          </cell>
          <cell r="K643" t="str">
            <v>HCP</v>
          </cell>
          <cell r="L643" t="str">
            <v>FLORIDA</v>
          </cell>
          <cell r="M643" t="str">
            <v/>
          </cell>
          <cell r="N643" t="str">
            <v>01030</v>
          </cell>
          <cell r="O643" t="str">
            <v>01020004</v>
          </cell>
          <cell r="P643" t="str">
            <v>0015f00000SXcBeAAL</v>
          </cell>
          <cell r="Q643" t="str">
            <v>Gobierno</v>
          </cell>
          <cell r="R643" t="str">
            <v>JAKAVI</v>
          </cell>
        </row>
        <row r="644">
          <cell r="F644" t="str">
            <v>ALEJANDRA MENDOZA TORRES</v>
          </cell>
          <cell r="G644" t="str">
            <v>WMXM00339665</v>
          </cell>
          <cell r="H644" t="str">
            <v>HR LIC. ADOLFO LOPEZ MATEOS</v>
          </cell>
          <cell r="I644" t="str">
            <v>H.R. LIC. ADOLFO LOPEZ MATEOS</v>
          </cell>
          <cell r="J644" t="str">
            <v>AV. UNIVERSIDAD 1321</v>
          </cell>
          <cell r="K644" t="str">
            <v>HCP</v>
          </cell>
          <cell r="L644" t="str">
            <v>FLORIDA</v>
          </cell>
          <cell r="M644" t="str">
            <v/>
          </cell>
          <cell r="N644" t="str">
            <v>01030</v>
          </cell>
          <cell r="O644" t="str">
            <v>01020004</v>
          </cell>
          <cell r="P644" t="str">
            <v>0015f00000SXeQcAAL</v>
          </cell>
          <cell r="Q644" t="str">
            <v>Gobierno</v>
          </cell>
          <cell r="R644" t="str">
            <v>JAKAVI</v>
          </cell>
        </row>
        <row r="645">
          <cell r="F645" t="str">
            <v>FAUSTINO LEYTO CRUZ</v>
          </cell>
          <cell r="G645" t="str">
            <v>WMXM00165842</v>
          </cell>
          <cell r="H645" t="str">
            <v>HR LIC. ADOLFO LOPEZ MATEOS</v>
          </cell>
          <cell r="I645" t="str">
            <v>H.R. LIC. ADOLFO LOPEZ MATEOS</v>
          </cell>
          <cell r="J645" t="str">
            <v>AV. UNIVERSIDAD 1321</v>
          </cell>
          <cell r="K645" t="str">
            <v>HCP</v>
          </cell>
          <cell r="L645" t="str">
            <v>FLORIDA</v>
          </cell>
          <cell r="M645" t="str">
            <v/>
          </cell>
          <cell r="N645" t="str">
            <v>01030</v>
          </cell>
          <cell r="O645" t="str">
            <v>01020004</v>
          </cell>
          <cell r="P645" t="str">
            <v>0015f00000SZ0bjAAD</v>
          </cell>
          <cell r="Q645" t="str">
            <v>Gobierno</v>
          </cell>
          <cell r="R645" t="str">
            <v>JAKAVI</v>
          </cell>
        </row>
        <row r="646">
          <cell r="F646" t="str">
            <v>ERIKA AÑORVE HERNANDEZ</v>
          </cell>
          <cell r="G646" t="str">
            <v>WMXM00020829</v>
          </cell>
          <cell r="H646" t="str">
            <v>HR LIC. ADOLFO LOPEZ MATEOS</v>
          </cell>
          <cell r="I646" t="str">
            <v>H.R. LIC. ADOLFO LOPEZ MATEOS</v>
          </cell>
          <cell r="J646" t="str">
            <v>AV. UNIVERSIDAD 1321</v>
          </cell>
          <cell r="K646" t="str">
            <v>HCP</v>
          </cell>
          <cell r="L646" t="str">
            <v>FLORIDA</v>
          </cell>
          <cell r="M646" t="str">
            <v/>
          </cell>
          <cell r="N646" t="str">
            <v>01030</v>
          </cell>
          <cell r="O646" t="str">
            <v>01020004</v>
          </cell>
          <cell r="P646" t="str">
            <v>0015f00000Yqpg9AAB</v>
          </cell>
          <cell r="Q646" t="str">
            <v>Gobierno</v>
          </cell>
          <cell r="R646" t="str">
            <v>JAKAVI</v>
          </cell>
        </row>
        <row r="647">
          <cell r="F647" t="str">
            <v>MOISES XOLOTL CASTILLO</v>
          </cell>
          <cell r="G647" t="str">
            <v>WMXM00163980</v>
          </cell>
          <cell r="H647" t="str">
            <v>Private Practice_XOLOTL CASTILLO</v>
          </cell>
          <cell r="I647" t="str">
            <v>Private Practice_XOLOTL CASTILLO</v>
          </cell>
          <cell r="J647" t="str">
            <v>VID 134</v>
          </cell>
          <cell r="K647" t="str">
            <v>HCP</v>
          </cell>
          <cell r="L647" t="str">
            <v>NUEVA SANTA MARIA</v>
          </cell>
          <cell r="M647" t="str">
            <v/>
          </cell>
          <cell r="N647" t="str">
            <v>02800</v>
          </cell>
          <cell r="O647" t="str">
            <v>01016068</v>
          </cell>
          <cell r="P647" t="str">
            <v>0015f00000SZ0sbAAD</v>
          </cell>
          <cell r="Q647" t="str">
            <v>Gobierno</v>
          </cell>
          <cell r="R647" t="str">
            <v>JAKAVI</v>
          </cell>
        </row>
        <row r="648">
          <cell r="F648" t="str">
            <v>ARMANDO DANIEL RIVERA SALCEDO</v>
          </cell>
          <cell r="G648" t="str">
            <v>WMXM00036315</v>
          </cell>
          <cell r="H648" t="str">
            <v>CL. DE ONCOLOGIA INTEGRAL</v>
          </cell>
          <cell r="I648" t="str">
            <v>CL. DE ONCOLOGIA INTEGRAL</v>
          </cell>
          <cell r="J648" t="str">
            <v>AV. PEDRO CORONEL 69</v>
          </cell>
          <cell r="K648" t="str">
            <v>HCP</v>
          </cell>
          <cell r="L648" t="str">
            <v>LOMAS DE BERNARDEZ</v>
          </cell>
          <cell r="M648" t="str">
            <v/>
          </cell>
          <cell r="N648" t="str">
            <v>98610</v>
          </cell>
          <cell r="O648" t="str">
            <v>32020001</v>
          </cell>
          <cell r="P648" t="str">
            <v>0015f00000Yqrv3AAB</v>
          </cell>
          <cell r="Q648" t="str">
            <v>Mixto</v>
          </cell>
          <cell r="R648" t="str">
            <v>KISQALI</v>
          </cell>
        </row>
        <row r="649">
          <cell r="F649" t="str">
            <v>DAIRA LISSETE LEON OLVERA</v>
          </cell>
          <cell r="G649" t="str">
            <v>WMXM00367680</v>
          </cell>
          <cell r="H649" t="str">
            <v>CMN LA RAZA</v>
          </cell>
          <cell r="I649" t="str">
            <v>F. I. HG GAUDENCIO GONZALEZ GARZA</v>
          </cell>
          <cell r="J649" t="str">
            <v>AV. VALLEJO S/N</v>
          </cell>
          <cell r="K649" t="str">
            <v>HCP</v>
          </cell>
          <cell r="L649" t="str">
            <v>LA RAZA</v>
          </cell>
          <cell r="M649" t="str">
            <v/>
          </cell>
          <cell r="N649" t="str">
            <v>02990</v>
          </cell>
          <cell r="O649" t="str">
            <v>01015018</v>
          </cell>
          <cell r="P649" t="str">
            <v>0015f00000ywjYkAAI</v>
          </cell>
          <cell r="Q649" t="str">
            <v>Gobierno</v>
          </cell>
          <cell r="R649" t="str">
            <v>JAKAVI</v>
          </cell>
        </row>
        <row r="650">
          <cell r="F650" t="str">
            <v>MARIA TERESA GARCIA LEE</v>
          </cell>
          <cell r="G650" t="str">
            <v>WMXM00053378</v>
          </cell>
          <cell r="H650" t="str">
            <v>H. ANGELES MEXICO</v>
          </cell>
          <cell r="I650" t="str">
            <v>TORRE DE CONSULTORIOS B</v>
          </cell>
          <cell r="J650" t="str">
            <v>AGRARISMO 208</v>
          </cell>
          <cell r="K650" t="str">
            <v>HCP</v>
          </cell>
          <cell r="L650" t="str">
            <v>ESCANDON I SECCION</v>
          </cell>
          <cell r="M650" t="str">
            <v/>
          </cell>
          <cell r="N650" t="str">
            <v>11800</v>
          </cell>
          <cell r="O650" t="str">
            <v>01018136</v>
          </cell>
          <cell r="P650" t="str">
            <v>0015f00000SZ0lbAAD</v>
          </cell>
          <cell r="Q650" t="str">
            <v>Gobierno</v>
          </cell>
          <cell r="R650" t="str">
            <v>JAKAVI</v>
          </cell>
        </row>
        <row r="651">
          <cell r="F651" t="str">
            <v>GUSTAVO JONY RAMOS BLAS</v>
          </cell>
          <cell r="G651" t="str">
            <v>WMXM00005326</v>
          </cell>
          <cell r="H651" t="str">
            <v>CMN SIGLO XXI</v>
          </cell>
          <cell r="I651" t="str">
            <v>UMAE DR. BERNARDO SEPULVEDA GTZ.</v>
          </cell>
          <cell r="J651" t="str">
            <v>AV. CUAUHTEMOC 330</v>
          </cell>
          <cell r="K651" t="str">
            <v>HCP</v>
          </cell>
          <cell r="L651" t="str">
            <v>DOCTORES</v>
          </cell>
          <cell r="M651" t="str">
            <v/>
          </cell>
          <cell r="N651" t="str">
            <v>06720</v>
          </cell>
          <cell r="O651" t="str">
            <v>01007002</v>
          </cell>
          <cell r="P651" t="str">
            <v>0015f00000SYxW8AAL</v>
          </cell>
          <cell r="Q651" t="str">
            <v>Privado</v>
          </cell>
          <cell r="R651" t="str">
            <v>JAKAVI</v>
          </cell>
        </row>
        <row r="652">
          <cell r="F652" t="str">
            <v>LUIS ANTONIO MEILLON GARCIA</v>
          </cell>
          <cell r="G652" t="str">
            <v>WMXM00172743</v>
          </cell>
          <cell r="H652" t="str">
            <v>CMN SIGLO XXI</v>
          </cell>
          <cell r="I652" t="str">
            <v>UMAE DR. BERNARDO SEPULVEDA GTZ.</v>
          </cell>
          <cell r="J652" t="str">
            <v>AV. CUAUHTEMOC 330</v>
          </cell>
          <cell r="K652" t="str">
            <v>HCP</v>
          </cell>
          <cell r="L652" t="str">
            <v>DOCTORES</v>
          </cell>
          <cell r="M652" t="str">
            <v/>
          </cell>
          <cell r="N652" t="str">
            <v>06720</v>
          </cell>
          <cell r="O652" t="str">
            <v>01007002</v>
          </cell>
          <cell r="P652" t="str">
            <v>0015f00000SZ0sNAAT</v>
          </cell>
          <cell r="Q652" t="str">
            <v>Privado</v>
          </cell>
          <cell r="R652" t="str">
            <v>JAKAVI</v>
          </cell>
        </row>
        <row r="653">
          <cell r="F653" t="str">
            <v>MARIA GUADALUPE RODRIGUEZ GONZALEZ</v>
          </cell>
          <cell r="G653" t="str">
            <v>WMXM00277789</v>
          </cell>
          <cell r="H653" t="str">
            <v>CMN LA RAZA</v>
          </cell>
          <cell r="I653" t="str">
            <v>UMAE HE DR. ANTONIO FRAGA MOURET</v>
          </cell>
          <cell r="J653" t="str">
            <v>SERIS 46</v>
          </cell>
          <cell r="K653" t="str">
            <v>HCP</v>
          </cell>
          <cell r="L653" t="str">
            <v>LA RAZA</v>
          </cell>
          <cell r="M653" t="str">
            <v/>
          </cell>
          <cell r="N653" t="str">
            <v>02990</v>
          </cell>
          <cell r="O653" t="str">
            <v>01015018</v>
          </cell>
          <cell r="P653" t="str">
            <v>0015f00000SZ0sMAAT</v>
          </cell>
          <cell r="Q653" t="str">
            <v>Gobierno</v>
          </cell>
          <cell r="R653" t="str">
            <v>JAKAVI</v>
          </cell>
        </row>
        <row r="654">
          <cell r="F654" t="str">
            <v>MARIA EUGENIA ESPITIA RIOS</v>
          </cell>
          <cell r="G654" t="str">
            <v>WMXM00255023</v>
          </cell>
          <cell r="H654" t="str">
            <v>CMN LA RAZA</v>
          </cell>
          <cell r="I654" t="str">
            <v>UMAE HE DR. ANTONIO FRAGA MOURET</v>
          </cell>
          <cell r="J654" t="str">
            <v>SERIS 46</v>
          </cell>
          <cell r="K654" t="str">
            <v>HCP</v>
          </cell>
          <cell r="L654" t="str">
            <v>LA RAZA</v>
          </cell>
          <cell r="M654" t="str">
            <v/>
          </cell>
          <cell r="N654" t="str">
            <v>02990</v>
          </cell>
          <cell r="O654" t="str">
            <v>01015018</v>
          </cell>
          <cell r="P654" t="str">
            <v>0015f00000YqvVaAAJ</v>
          </cell>
          <cell r="Q654" t="str">
            <v>Gobierno</v>
          </cell>
          <cell r="R654" t="str">
            <v>JAKAVI</v>
          </cell>
        </row>
        <row r="655">
          <cell r="F655" t="str">
            <v>ALINE GUILLERMINA RAMIREZ ALVARADO</v>
          </cell>
          <cell r="G655" t="str">
            <v>WMXM00047128</v>
          </cell>
          <cell r="H655" t="str">
            <v>CMN LA RAZA</v>
          </cell>
          <cell r="I655" t="str">
            <v>UMAE HE DR. ANTONIO FRAGA MOURET</v>
          </cell>
          <cell r="J655" t="str">
            <v>SERIS 46</v>
          </cell>
          <cell r="K655" t="str">
            <v>HCP</v>
          </cell>
          <cell r="L655" t="str">
            <v>LA RAZA</v>
          </cell>
          <cell r="M655" t="str">
            <v/>
          </cell>
          <cell r="N655" t="str">
            <v>02990</v>
          </cell>
          <cell r="O655" t="str">
            <v>01015018</v>
          </cell>
          <cell r="P655" t="str">
            <v>0015f00000YrPiTAAV</v>
          </cell>
          <cell r="Q655" t="str">
            <v>Gobierno</v>
          </cell>
          <cell r="R655" t="str">
            <v>JAKAVI</v>
          </cell>
        </row>
        <row r="656">
          <cell r="F656" t="str">
            <v>LAURA NAYELI TECAYEHUATL NEGRETE</v>
          </cell>
          <cell r="G656" t="str">
            <v>WMXM00064028</v>
          </cell>
          <cell r="H656" t="str">
            <v>CMN LA RAZA</v>
          </cell>
          <cell r="I656" t="str">
            <v>UMAE HE DR. ANTONIO FRAGA MOURET</v>
          </cell>
          <cell r="J656" t="str">
            <v>SERIS 46</v>
          </cell>
          <cell r="K656" t="str">
            <v>HCP</v>
          </cell>
          <cell r="L656" t="str">
            <v>LA RAZA</v>
          </cell>
          <cell r="M656" t="str">
            <v/>
          </cell>
          <cell r="N656" t="str">
            <v>02990</v>
          </cell>
          <cell r="O656" t="str">
            <v>01015018</v>
          </cell>
          <cell r="P656" t="str">
            <v>0015f00000YrSXfAAN</v>
          </cell>
          <cell r="Q656" t="str">
            <v>Gobierno</v>
          </cell>
          <cell r="R656" t="str">
            <v>JAKAVI</v>
          </cell>
        </row>
        <row r="657">
          <cell r="F657" t="str">
            <v>MARVIN MARQUEZ MARTINEZ</v>
          </cell>
          <cell r="G657" t="str">
            <v>WMXA00001164</v>
          </cell>
          <cell r="H657" t="str">
            <v>CMN LA RAZA</v>
          </cell>
          <cell r="I657" t="str">
            <v>UMAE HE DR. ANTONIO FRAGA MOURET</v>
          </cell>
          <cell r="J657" t="str">
            <v>SERIS 46</v>
          </cell>
          <cell r="K657" t="str">
            <v>HCP</v>
          </cell>
          <cell r="L657" t="str">
            <v>LA RAZA</v>
          </cell>
          <cell r="M657" t="str">
            <v/>
          </cell>
          <cell r="N657" t="str">
            <v>02990</v>
          </cell>
          <cell r="O657" t="str">
            <v>01015018</v>
          </cell>
          <cell r="P657" t="str">
            <v>0015f00000igZfxAAE</v>
          </cell>
          <cell r="Q657" t="str">
            <v>Gobierno</v>
          </cell>
          <cell r="R657" t="str">
            <v>JAKAVI</v>
          </cell>
        </row>
        <row r="658">
          <cell r="F658" t="str">
            <v>JOSE DE JESUS FARELAS MOTA</v>
          </cell>
          <cell r="G658" t="str">
            <v>WMXA00261121</v>
          </cell>
          <cell r="H658" t="str">
            <v>CMN LA RAZA</v>
          </cell>
          <cell r="I658" t="str">
            <v>UMAE HE DR. ANTONIO FRAGA MOURET</v>
          </cell>
          <cell r="J658" t="str">
            <v>SERIS 46</v>
          </cell>
          <cell r="K658" t="str">
            <v>HCP</v>
          </cell>
          <cell r="L658" t="str">
            <v>LA RAZA</v>
          </cell>
          <cell r="M658" t="str">
            <v/>
          </cell>
          <cell r="N658" t="str">
            <v>02990</v>
          </cell>
          <cell r="O658" t="str">
            <v>01015018</v>
          </cell>
          <cell r="P658" t="str">
            <v>0015f00000m0HbmAAE</v>
          </cell>
          <cell r="Q658" t="str">
            <v>Gobierno</v>
          </cell>
          <cell r="R658" t="str">
            <v>JAKAVI</v>
          </cell>
        </row>
        <row r="659">
          <cell r="F659" t="str">
            <v>PERLA VERONICA REYNOSO ARENAS</v>
          </cell>
          <cell r="G659" t="str">
            <v>WMXM00328980</v>
          </cell>
          <cell r="H659" t="str">
            <v>CMN LA RAZA</v>
          </cell>
          <cell r="I659" t="str">
            <v>UMAE HE DR. ANTONIO FRAGA MOURET</v>
          </cell>
          <cell r="J659" t="str">
            <v>SERIS 46</v>
          </cell>
          <cell r="K659" t="str">
            <v>HCP</v>
          </cell>
          <cell r="L659" t="str">
            <v>LA RAZA</v>
          </cell>
          <cell r="M659" t="str">
            <v/>
          </cell>
          <cell r="N659" t="str">
            <v>02990</v>
          </cell>
          <cell r="O659" t="str">
            <v>01015018</v>
          </cell>
          <cell r="P659" t="str">
            <v>0015f00001ashy1AAA</v>
          </cell>
          <cell r="Q659" t="str">
            <v>Gobierno</v>
          </cell>
          <cell r="R659" t="str">
            <v>JAKAVI</v>
          </cell>
        </row>
        <row r="660">
          <cell r="F660" t="str">
            <v>BEATRIZ LIZETTE MITRE CORSINO</v>
          </cell>
          <cell r="G660" t="str">
            <v>WMXM00349656</v>
          </cell>
          <cell r="H660" t="str">
            <v>CMN LA RAZA</v>
          </cell>
          <cell r="I660" t="str">
            <v>UMAE HE DR. ANTONIO FRAGA MOURET</v>
          </cell>
          <cell r="J660" t="str">
            <v>SERIS 46</v>
          </cell>
          <cell r="K660" t="str">
            <v>HCP</v>
          </cell>
          <cell r="L660" t="str">
            <v>LA RAZA</v>
          </cell>
          <cell r="M660" t="str">
            <v/>
          </cell>
          <cell r="N660" t="str">
            <v>02990</v>
          </cell>
          <cell r="O660" t="str">
            <v>01015018</v>
          </cell>
          <cell r="P660" t="str">
            <v>0015f00002APxM8AAL</v>
          </cell>
          <cell r="Q660" t="str">
            <v>Gobierno</v>
          </cell>
          <cell r="R660" t="str">
            <v>JAKAVI</v>
          </cell>
        </row>
        <row r="661">
          <cell r="F661" t="str">
            <v>CLAUDIA CECILIA ESCOBAR VILLARROEL</v>
          </cell>
          <cell r="G661" t="str">
            <v>WMXM00327073</v>
          </cell>
          <cell r="H661" t="str">
            <v>CMN LA RAZA</v>
          </cell>
          <cell r="I661" t="str">
            <v>UMAE DE CE CM LA RAZA</v>
          </cell>
          <cell r="J661" t="str">
            <v>CALZ. VALLEJO Y AV. JACARANDAS S/N</v>
          </cell>
          <cell r="K661" t="str">
            <v>HCP</v>
          </cell>
          <cell r="L661" t="str">
            <v>LA RAZA</v>
          </cell>
          <cell r="M661" t="str">
            <v/>
          </cell>
          <cell r="N661" t="str">
            <v>02990</v>
          </cell>
          <cell r="O661" t="str">
            <v>01015018</v>
          </cell>
          <cell r="P661" t="str">
            <v>0015f00000SXmy3AAD</v>
          </cell>
          <cell r="Q661" t="str">
            <v>Gobierno</v>
          </cell>
          <cell r="R661" t="str">
            <v>JAKAVI</v>
          </cell>
        </row>
        <row r="662">
          <cell r="F662" t="str">
            <v>MARIA EUGENIA MEJIA CHAVEZ</v>
          </cell>
          <cell r="G662" t="str">
            <v>WMXM00172064</v>
          </cell>
          <cell r="H662" t="str">
            <v>CMN LA RAZA</v>
          </cell>
          <cell r="I662" t="str">
            <v>UMAE DE CE CM LA RAZA</v>
          </cell>
          <cell r="J662" t="str">
            <v>CALZ. VALLEJO Y AV. JACARANDAS S/N</v>
          </cell>
          <cell r="K662" t="str">
            <v>HCP</v>
          </cell>
          <cell r="L662" t="str">
            <v>LA RAZA</v>
          </cell>
          <cell r="M662" t="str">
            <v/>
          </cell>
          <cell r="N662" t="str">
            <v>02990</v>
          </cell>
          <cell r="O662" t="str">
            <v>01015018</v>
          </cell>
          <cell r="P662" t="str">
            <v>0015f00000SYvwmAAD</v>
          </cell>
          <cell r="Q662" t="str">
            <v>Gobierno</v>
          </cell>
          <cell r="R662" t="str">
            <v>JAKAVI</v>
          </cell>
        </row>
        <row r="663">
          <cell r="F663" t="str">
            <v>RAMON ALBERTO BARREDA GONZALEZ</v>
          </cell>
          <cell r="G663" t="str">
            <v>WMXM00356146</v>
          </cell>
          <cell r="H663" t="str">
            <v>CMN LA RAZA</v>
          </cell>
          <cell r="I663" t="str">
            <v>UMAE DE CE CM LA RAZA</v>
          </cell>
          <cell r="J663" t="str">
            <v>CALZ. VALLEJO Y AV. JACARANDAS S/N</v>
          </cell>
          <cell r="K663" t="str">
            <v>HCP</v>
          </cell>
          <cell r="L663" t="str">
            <v>LA RAZA</v>
          </cell>
          <cell r="M663" t="str">
            <v/>
          </cell>
          <cell r="N663" t="str">
            <v>02990</v>
          </cell>
          <cell r="O663" t="str">
            <v>01015018</v>
          </cell>
          <cell r="P663" t="str">
            <v>0015f00001asllPAAQ</v>
          </cell>
          <cell r="Q663" t="str">
            <v>Gobierno</v>
          </cell>
          <cell r="R663" t="str">
            <v>JAKAVI</v>
          </cell>
        </row>
        <row r="664">
          <cell r="F664" t="str">
            <v>SALVADOR SILVA LOPEZ</v>
          </cell>
          <cell r="G664" t="str">
            <v>WMXM00212380</v>
          </cell>
          <cell r="H664" t="str">
            <v>H. ANGELES LINDAVISTA</v>
          </cell>
          <cell r="I664" t="str">
            <v>T. DE CONSULTORIOS H. ANGELES LINDAVISTA</v>
          </cell>
          <cell r="J664" t="str">
            <v>RIO BAMBA 639</v>
          </cell>
          <cell r="K664" t="str">
            <v>HCP</v>
          </cell>
          <cell r="L664" t="str">
            <v>MAGDALENA DE LAS SALINAS</v>
          </cell>
          <cell r="M664" t="str">
            <v/>
          </cell>
          <cell r="N664" t="str">
            <v>07760</v>
          </cell>
          <cell r="O664" t="str">
            <v>01015023</v>
          </cell>
          <cell r="P664" t="str">
            <v>0015f00000SZ0baAAD</v>
          </cell>
          <cell r="Q664" t="str">
            <v>Mixto</v>
          </cell>
          <cell r="R664" t="str">
            <v>JAKAVI</v>
          </cell>
        </row>
        <row r="665">
          <cell r="F665" t="str">
            <v>ERICKA CARRILLO VELAZQUEZ</v>
          </cell>
          <cell r="G665" t="str">
            <v>WMXM00067364</v>
          </cell>
          <cell r="H665" t="str">
            <v>H. ANGELES LINDAVISTA</v>
          </cell>
          <cell r="I665" t="str">
            <v>T. DE CONSULTORIOS H. ANGELES LINDAVISTA</v>
          </cell>
          <cell r="J665" t="str">
            <v>RIO BAMBA 639</v>
          </cell>
          <cell r="K665" t="str">
            <v>HCP</v>
          </cell>
          <cell r="L665" t="str">
            <v>MAGDALENA DE LAS SALINAS</v>
          </cell>
          <cell r="M665" t="str">
            <v/>
          </cell>
          <cell r="N665" t="str">
            <v>07760</v>
          </cell>
          <cell r="O665" t="str">
            <v>01015023</v>
          </cell>
          <cell r="P665" t="str">
            <v>0015f00000igZedAAE</v>
          </cell>
          <cell r="Q665" t="str">
            <v>Gobierno</v>
          </cell>
          <cell r="R665" t="str">
            <v>JAKAVI</v>
          </cell>
        </row>
        <row r="666">
          <cell r="F666" t="str">
            <v>MARIA DE JESUS NAMBO LUCIO</v>
          </cell>
          <cell r="G666" t="str">
            <v>WMXM00183970</v>
          </cell>
          <cell r="H666" t="str">
            <v>H. ANGELES CLINICA LONDRES</v>
          </cell>
          <cell r="I666" t="str">
            <v>TORRE DE CONSULTORIOS 50 BIS</v>
          </cell>
          <cell r="J666" t="str">
            <v>DURANGO 50 BIS</v>
          </cell>
          <cell r="K666" t="str">
            <v>HCP</v>
          </cell>
          <cell r="L666" t="str">
            <v>ROMA NORTE</v>
          </cell>
          <cell r="M666" t="str">
            <v/>
          </cell>
          <cell r="N666" t="str">
            <v>06700</v>
          </cell>
          <cell r="O666" t="str">
            <v>01007001</v>
          </cell>
          <cell r="P666" t="str">
            <v>0015f00000SYsSeAAL</v>
          </cell>
          <cell r="Q666" t="str">
            <v>Privado</v>
          </cell>
          <cell r="R666" t="str">
            <v>JAKAVI</v>
          </cell>
        </row>
        <row r="667">
          <cell r="F667" t="str">
            <v>ELSA VERONICA AVILA ARREGUIN</v>
          </cell>
          <cell r="G667" t="str">
            <v>WMXM00126926</v>
          </cell>
          <cell r="H667" t="str">
            <v>H. ESPAÑOL</v>
          </cell>
          <cell r="I667" t="str">
            <v>T. ANTONINO FERNANDEZ RODRIGUEZ</v>
          </cell>
          <cell r="J667" t="str">
            <v>AV. EJÉRCITO NACIONAL 613</v>
          </cell>
          <cell r="K667" t="str">
            <v>HCP</v>
          </cell>
          <cell r="L667" t="str">
            <v>GRANADA</v>
          </cell>
          <cell r="M667" t="str">
            <v/>
          </cell>
          <cell r="N667" t="str">
            <v>11520</v>
          </cell>
          <cell r="O667" t="str">
            <v>01017030</v>
          </cell>
          <cell r="P667" t="str">
            <v>0015f00000SYs4ZAAT</v>
          </cell>
          <cell r="Q667" t="str">
            <v>Mixto</v>
          </cell>
          <cell r="R667" t="str">
            <v>JAKAVI</v>
          </cell>
        </row>
        <row r="668">
          <cell r="F668" t="str">
            <v>FRANCISCO JOSE TRIPP VILLANUEVA</v>
          </cell>
          <cell r="G668" t="str">
            <v>WMXM00217557</v>
          </cell>
          <cell r="H668" t="str">
            <v>H. ESPAÑOL</v>
          </cell>
          <cell r="I668" t="str">
            <v>T. ANTONINO FERNANDEZ RODRIGUEZ</v>
          </cell>
          <cell r="J668" t="str">
            <v>AV. EJÉRCITO NACIONAL 613</v>
          </cell>
          <cell r="K668" t="str">
            <v>HCP</v>
          </cell>
          <cell r="L668" t="str">
            <v>GRANADA</v>
          </cell>
          <cell r="M668" t="str">
            <v/>
          </cell>
          <cell r="N668" t="str">
            <v>11520</v>
          </cell>
          <cell r="O668" t="str">
            <v>01017030</v>
          </cell>
          <cell r="P668" t="str">
            <v>0015f00000SZ0tLAAT</v>
          </cell>
          <cell r="Q668" t="str">
            <v>Privado</v>
          </cell>
          <cell r="R668" t="str">
            <v>JAKAVI</v>
          </cell>
        </row>
        <row r="669">
          <cell r="F669" t="str">
            <v>ADRIAN ANTONIO VARGAS ESPINOZA</v>
          </cell>
          <cell r="G669" t="str">
            <v>WMXM00326843</v>
          </cell>
          <cell r="H669" t="str">
            <v>H. MEDICA NORTE</v>
          </cell>
          <cell r="I669" t="str">
            <v>T. DE ESPECIALIDADES</v>
          </cell>
          <cell r="J669" t="str">
            <v>PASEO DEL MINERAL 814</v>
          </cell>
          <cell r="K669" t="str">
            <v>HCP</v>
          </cell>
          <cell r="L669" t="str">
            <v>LAS FLORES</v>
          </cell>
          <cell r="M669" t="str">
            <v/>
          </cell>
          <cell r="N669" t="str">
            <v>99050</v>
          </cell>
          <cell r="O669" t="str">
            <v>32001001</v>
          </cell>
          <cell r="P669" t="str">
            <v>0015f00000igYsOAAU</v>
          </cell>
          <cell r="Q669" t="str">
            <v>Gobierno</v>
          </cell>
          <cell r="R669" t="str">
            <v>JAKAVI</v>
          </cell>
        </row>
        <row r="670">
          <cell r="F670" t="str">
            <v>TANIA GUILLERMINA TIRADO NAVARRO</v>
          </cell>
          <cell r="G670" t="str">
            <v>WMXM00317208</v>
          </cell>
          <cell r="H670" t="str">
            <v>H. SANTA FE BERNARDEZ</v>
          </cell>
          <cell r="I670" t="str">
            <v>H. SANTA FE BERNARDEZ</v>
          </cell>
          <cell r="J670" t="str">
            <v>NIEVES 2</v>
          </cell>
          <cell r="K670" t="str">
            <v>HCP</v>
          </cell>
          <cell r="L670" t="str">
            <v>CAÑADA DE LA BUFA</v>
          </cell>
          <cell r="M670" t="str">
            <v/>
          </cell>
          <cell r="N670" t="str">
            <v>98619</v>
          </cell>
          <cell r="O670" t="str">
            <v>32020001</v>
          </cell>
          <cell r="P670" t="str">
            <v>0015f00000iga5wAAA</v>
          </cell>
          <cell r="Q670" t="str">
            <v>Gobierno</v>
          </cell>
          <cell r="R670" t="str">
            <v>JAKAVI</v>
          </cell>
        </row>
        <row r="671">
          <cell r="F671" t="str">
            <v>MISAEL UREÑO SEGURA</v>
          </cell>
          <cell r="G671" t="str">
            <v>WMXM00329312</v>
          </cell>
          <cell r="H671" t="str">
            <v>H. SANTA FE BERNARDEZ</v>
          </cell>
          <cell r="I671" t="str">
            <v>H. SANTA FE BERNARDEZ</v>
          </cell>
          <cell r="J671" t="str">
            <v>NIEVES 2</v>
          </cell>
          <cell r="K671" t="str">
            <v>HCP</v>
          </cell>
          <cell r="L671" t="str">
            <v>CAÑADA DE LA BUFA</v>
          </cell>
          <cell r="M671" t="str">
            <v/>
          </cell>
          <cell r="N671" t="str">
            <v>98619</v>
          </cell>
          <cell r="O671" t="str">
            <v>32020001</v>
          </cell>
          <cell r="P671" t="str">
            <v>0015f00000ywjYqAAI</v>
          </cell>
          <cell r="Q671" t="str">
            <v>Gobierno</v>
          </cell>
          <cell r="R671" t="str">
            <v>JAKAVI</v>
          </cell>
        </row>
        <row r="672">
          <cell r="F672" t="str">
            <v>RICARDO FERNANDEZ FERREIRA</v>
          </cell>
          <cell r="G672" t="str">
            <v>WMXM00304883</v>
          </cell>
          <cell r="H672" t="str">
            <v>HG DE TULA</v>
          </cell>
          <cell r="I672" t="str">
            <v>HG DE TULA</v>
          </cell>
          <cell r="J672" t="str">
            <v>CARR. TULA TEPEJI KM 1.5</v>
          </cell>
          <cell r="K672" t="str">
            <v>HCP</v>
          </cell>
          <cell r="L672" t="str">
            <v>EL CARMEN</v>
          </cell>
          <cell r="M672" t="str">
            <v/>
          </cell>
          <cell r="N672" t="str">
            <v>42830</v>
          </cell>
          <cell r="O672" t="str">
            <v>14090001</v>
          </cell>
          <cell r="P672" t="str">
            <v>0015f00000ywjYrAAI</v>
          </cell>
          <cell r="Q672" t="str">
            <v>Gobierno</v>
          </cell>
          <cell r="R672" t="str">
            <v>KISQALI</v>
          </cell>
        </row>
        <row r="673">
          <cell r="F673" t="str">
            <v>JOSE ANTONIO GARCIA GORDILLO</v>
          </cell>
          <cell r="G673" t="str">
            <v>MX_0015f000026B7OJAA0</v>
          </cell>
          <cell r="H673" t="str">
            <v>HG JUAREZ DE MEXICO</v>
          </cell>
          <cell r="I673" t="str">
            <v>HG JUAREZ DE MEXICO</v>
          </cell>
          <cell r="J673" t="str">
            <v>AV. INSTITUTO POLITÉCNICO NACIONAL 516</v>
          </cell>
          <cell r="K673" t="str">
            <v>HCP</v>
          </cell>
          <cell r="L673" t="str">
            <v>MAGDALENA DE LAS SALINAS</v>
          </cell>
          <cell r="M673" t="str">
            <v/>
          </cell>
          <cell r="N673" t="str">
            <v>07760</v>
          </cell>
          <cell r="O673" t="str">
            <v>01015023</v>
          </cell>
          <cell r="P673" t="str">
            <v>0015f000026B7OJAA0</v>
          </cell>
          <cell r="Q673" t="str">
            <v>Gobierno</v>
          </cell>
          <cell r="R673" t="str">
            <v>KISQALI</v>
          </cell>
        </row>
        <row r="674">
          <cell r="F674" t="str">
            <v>ZULEYMA NIETO GARCIA</v>
          </cell>
          <cell r="G674" t="str">
            <v>WMXM00344069</v>
          </cell>
          <cell r="H674" t="str">
            <v>INSTITUTO NACIONAL DE CIENCIAS MEDICAS Y NUTRICION</v>
          </cell>
          <cell r="I674" t="str">
            <v>INSTITUTO NACIONAL DE CIENCIAS MEDICAS Y NUTRICION</v>
          </cell>
          <cell r="J674" t="str">
            <v>VASCO DE QUIROGA 15</v>
          </cell>
          <cell r="K674" t="str">
            <v>HCP</v>
          </cell>
          <cell r="L674" t="str">
            <v>BELISARIO DOMINGUEZ SECC XVI</v>
          </cell>
          <cell r="M674" t="str">
            <v/>
          </cell>
          <cell r="N674" t="str">
            <v>14080</v>
          </cell>
          <cell r="O674" t="str">
            <v>01022047</v>
          </cell>
          <cell r="P674" t="str">
            <v>0015f00000SXcpaAAD</v>
          </cell>
          <cell r="Q674" t="str">
            <v>Gobierno</v>
          </cell>
          <cell r="R674" t="str">
            <v>KISQALI</v>
          </cell>
        </row>
        <row r="675">
          <cell r="F675" t="str">
            <v>FIDEL DAVID HUITZIL MELENDEZ</v>
          </cell>
          <cell r="G675" t="str">
            <v>WMXM00226850</v>
          </cell>
          <cell r="H675" t="str">
            <v>INSTITUTO NACIONAL DE CIENCIAS MEDICAS Y NUTRICION</v>
          </cell>
          <cell r="I675" t="str">
            <v>INSTITUTO NACIONAL DE CIENCIAS MEDICAS Y NUTRICION</v>
          </cell>
          <cell r="J675" t="str">
            <v>VASCO DE QUIROGA 15</v>
          </cell>
          <cell r="K675" t="str">
            <v>HCP</v>
          </cell>
          <cell r="L675" t="str">
            <v>BELISARIO DOMINGUEZ SECC XVI</v>
          </cell>
          <cell r="M675" t="str">
            <v/>
          </cell>
          <cell r="N675" t="str">
            <v>14080</v>
          </cell>
          <cell r="O675" t="str">
            <v>01022047</v>
          </cell>
          <cell r="P675" t="str">
            <v>0015f00000SZ0syAAD</v>
          </cell>
          <cell r="Q675" t="str">
            <v>Gobierno</v>
          </cell>
          <cell r="R675" t="str">
            <v>KISQALI</v>
          </cell>
        </row>
        <row r="676">
          <cell r="F676" t="str">
            <v>ILDEFONSO ROBERTO DE LA PEÑA LOPEZ</v>
          </cell>
          <cell r="G676" t="str">
            <v>WMXM00133142</v>
          </cell>
          <cell r="H676" t="str">
            <v>INSTITUTO NACIONAL DE CIENCIAS MEDICAS Y NUTRICION</v>
          </cell>
          <cell r="I676" t="str">
            <v>INSTITUTO NACIONAL DE CIENCIAS MEDICAS Y NUTRICION</v>
          </cell>
          <cell r="J676" t="str">
            <v>VASCO DE QUIROGA 15</v>
          </cell>
          <cell r="K676" t="str">
            <v>HCP</v>
          </cell>
          <cell r="L676" t="str">
            <v>BELISARIO DOMINGUEZ SECC XVI</v>
          </cell>
          <cell r="M676" t="str">
            <v/>
          </cell>
          <cell r="N676" t="str">
            <v>14080</v>
          </cell>
          <cell r="O676" t="str">
            <v>01022047</v>
          </cell>
          <cell r="P676" t="str">
            <v>0015f00000Yr8d3AAB</v>
          </cell>
          <cell r="Q676" t="str">
            <v>Gobierno</v>
          </cell>
          <cell r="R676" t="str">
            <v>KISQALI</v>
          </cell>
        </row>
        <row r="677">
          <cell r="F677" t="str">
            <v>HECTOR DE LA MORA MOLINA</v>
          </cell>
          <cell r="G677" t="str">
            <v>WMXM00260915</v>
          </cell>
          <cell r="H677" t="str">
            <v>INSTITUTO NACIONAL DE CIENCIAS MEDICAS Y NUTRICION</v>
          </cell>
          <cell r="I677" t="str">
            <v>INSTITUTO NACIONAL DE CIENCIAS MEDICAS Y NUTRICION</v>
          </cell>
          <cell r="J677" t="str">
            <v>VASCO DE QUIROGA 15</v>
          </cell>
          <cell r="K677" t="str">
            <v>HCP</v>
          </cell>
          <cell r="L677" t="str">
            <v>BELISARIO DOMINGUEZ SECC XVI</v>
          </cell>
          <cell r="M677" t="str">
            <v/>
          </cell>
          <cell r="N677" t="str">
            <v>14080</v>
          </cell>
          <cell r="O677" t="str">
            <v>01022047</v>
          </cell>
          <cell r="P677" t="str">
            <v>0015f00000YrFvYAAV</v>
          </cell>
          <cell r="Q677" t="str">
            <v>Mixto</v>
          </cell>
          <cell r="R677" t="str">
            <v>KISQALI</v>
          </cell>
        </row>
        <row r="678">
          <cell r="F678" t="str">
            <v>HAYDEE CRISTINA VERDUZCO AGUIRRE</v>
          </cell>
          <cell r="G678" t="str">
            <v>WMXM00337690</v>
          </cell>
          <cell r="H678" t="str">
            <v>INSTITUTO NACIONAL DE CIENCIAS MEDICAS Y NUTRICION</v>
          </cell>
          <cell r="I678" t="str">
            <v>INSTITUTO NACIONAL DE CIENCIAS MEDICAS Y NUTRICION</v>
          </cell>
          <cell r="J678" t="str">
            <v>VASCO DE QUIROGA 15</v>
          </cell>
          <cell r="K678" t="str">
            <v>HCP</v>
          </cell>
          <cell r="L678" t="str">
            <v>BELISARIO DOMINGUEZ SECC XVI</v>
          </cell>
          <cell r="M678" t="str">
            <v/>
          </cell>
          <cell r="N678" t="str">
            <v>14080</v>
          </cell>
          <cell r="O678" t="str">
            <v>01022047</v>
          </cell>
          <cell r="P678" t="str">
            <v>0015f00000YrTJWAA3</v>
          </cell>
          <cell r="Q678" t="str">
            <v>Gobierno</v>
          </cell>
          <cell r="R678" t="str">
            <v>KISQALI</v>
          </cell>
        </row>
        <row r="679">
          <cell r="F679" t="str">
            <v>CHRISTIANNE BOURLON DE LOS RIOS</v>
          </cell>
          <cell r="G679" t="str">
            <v>WMXM00039208</v>
          </cell>
          <cell r="H679" t="str">
            <v>INSTITUTO NACIONAL DE CIENCIAS MEDICAS Y NUTRICION</v>
          </cell>
          <cell r="I679" t="str">
            <v>INSTITUTO NACIONAL DE CIENCIAS MEDICAS Y NUTRICION</v>
          </cell>
          <cell r="J679" t="str">
            <v>VASCO DE QUIROGA 15</v>
          </cell>
          <cell r="K679" t="str">
            <v>HCP</v>
          </cell>
          <cell r="L679" t="str">
            <v>BELISARIO DOMINGUEZ SECC XVI</v>
          </cell>
          <cell r="M679" t="str">
            <v/>
          </cell>
          <cell r="N679" t="str">
            <v>14080</v>
          </cell>
          <cell r="O679" t="str">
            <v>01022047</v>
          </cell>
          <cell r="P679" t="str">
            <v>0015f00000YrfNOAAZ</v>
          </cell>
          <cell r="Q679" t="str">
            <v>Gobierno</v>
          </cell>
          <cell r="R679" t="str">
            <v>KISQALI</v>
          </cell>
        </row>
        <row r="680">
          <cell r="F680" t="str">
            <v>WENDY ALICIA RAMOS LOPEZ</v>
          </cell>
          <cell r="G680" t="str">
            <v>WMXR00254398</v>
          </cell>
          <cell r="H680" t="str">
            <v>INSTITUTO NACIONAL DE CIENCIAS MEDICAS Y NUTRICION</v>
          </cell>
          <cell r="I680" t="str">
            <v>INSTITUTO NACIONAL DE CIENCIAS MEDICAS Y NUTRICION</v>
          </cell>
          <cell r="J680" t="str">
            <v>VASCO DE QUIROGA 15</v>
          </cell>
          <cell r="K680" t="str">
            <v>HCP</v>
          </cell>
          <cell r="L680" t="str">
            <v>BELISARIO DOMINGUEZ SECC XVI</v>
          </cell>
          <cell r="M680" t="str">
            <v/>
          </cell>
          <cell r="N680" t="str">
            <v>14080</v>
          </cell>
          <cell r="O680" t="str">
            <v>01022047</v>
          </cell>
          <cell r="P680" t="str">
            <v>0015f00001asllbAAA</v>
          </cell>
          <cell r="Q680" t="str">
            <v>Gobierno</v>
          </cell>
          <cell r="R680" t="str">
            <v>KISQALI</v>
          </cell>
        </row>
        <row r="681">
          <cell r="F681" t="str">
            <v>RAUL MELLADO ORELLANA</v>
          </cell>
          <cell r="G681" t="str">
            <v>MX_0015f000026B7OMAA0</v>
          </cell>
          <cell r="H681" t="str">
            <v>INSTITUTO NACIONAL DE CIENCIAS MEDICAS Y NUTRICION</v>
          </cell>
          <cell r="I681" t="str">
            <v>INSTITUTO NACIONAL DE CIENCIAS MEDICAS Y NUTRICION</v>
          </cell>
          <cell r="J681" t="str">
            <v>VASCO DE QUIROGA 15</v>
          </cell>
          <cell r="K681" t="str">
            <v>HCP</v>
          </cell>
          <cell r="L681" t="str">
            <v>BELISARIO DOMINGUEZ SECC XVI</v>
          </cell>
          <cell r="M681" t="str">
            <v/>
          </cell>
          <cell r="N681" t="str">
            <v>14080</v>
          </cell>
          <cell r="O681" t="str">
            <v>01022047</v>
          </cell>
          <cell r="P681" t="str">
            <v>0015f000026B7OMAA0</v>
          </cell>
          <cell r="Q681" t="str">
            <v>Mixto</v>
          </cell>
          <cell r="R681" t="str">
            <v>KISQALI</v>
          </cell>
        </row>
        <row r="682">
          <cell r="F682" t="str">
            <v>SERGIO CONTRERAS GARDUÑO</v>
          </cell>
          <cell r="G682" t="str">
            <v>WMXM00331709</v>
          </cell>
          <cell r="H682" t="str">
            <v>INSTITUTO NACIONAL DE CIENCIAS MEDICAS Y NUTRICION</v>
          </cell>
          <cell r="I682" t="str">
            <v>INSTITUTO NACIONAL DE CIENCIAS MEDICAS Y NUTRICION</v>
          </cell>
          <cell r="J682" t="str">
            <v>VASCO DE QUIROGA 15</v>
          </cell>
          <cell r="K682" t="str">
            <v>HCP</v>
          </cell>
          <cell r="L682" t="str">
            <v>BELISARIO DOMINGUEZ SECC XVI</v>
          </cell>
          <cell r="M682" t="str">
            <v/>
          </cell>
          <cell r="N682" t="str">
            <v>14080</v>
          </cell>
          <cell r="O682" t="str">
            <v>01022047</v>
          </cell>
          <cell r="P682" t="str">
            <v>0015f00002APx3QAAT</v>
          </cell>
          <cell r="Q682" t="str">
            <v>Gobierno</v>
          </cell>
          <cell r="R682" t="str">
            <v>KISQALI</v>
          </cell>
        </row>
        <row r="683">
          <cell r="F683" t="str">
            <v>BERTHA ALEJANDRA MARTINEZ CANNON</v>
          </cell>
          <cell r="G683" t="str">
            <v>WMXM00356377</v>
          </cell>
          <cell r="H683" t="str">
            <v>INSTITUTO NACIONAL DE CIENCIAS MEDICAS Y NUTRICION</v>
          </cell>
          <cell r="I683" t="str">
            <v>INSTITUTO NACIONAL DE CIENCIAS MEDICAS Y NUTRICION</v>
          </cell>
          <cell r="J683" t="str">
            <v>VASCO DE QUIROGA 15</v>
          </cell>
          <cell r="K683" t="str">
            <v>HCP</v>
          </cell>
          <cell r="L683" t="str">
            <v>BELISARIO DOMINGUEZ SECC XVI</v>
          </cell>
          <cell r="M683" t="str">
            <v/>
          </cell>
          <cell r="N683" t="str">
            <v>14080</v>
          </cell>
          <cell r="O683" t="str">
            <v>01022047</v>
          </cell>
          <cell r="P683" t="str">
            <v>0015f00002APxP7AAL</v>
          </cell>
          <cell r="Q683" t="str">
            <v>Gobierno</v>
          </cell>
          <cell r="R683" t="str">
            <v>KISQALI</v>
          </cell>
        </row>
        <row r="684">
          <cell r="F684" t="str">
            <v>ROBERTO DE JESUS MANCILLA CEBALLOS</v>
          </cell>
          <cell r="G684" t="str">
            <v>WMXM00357642</v>
          </cell>
          <cell r="H684" t="str">
            <v/>
          </cell>
          <cell r="I684" t="str">
            <v>INSTITUTO NACIONAL DE CIENCIAS MEDICAS Y NUTRICION</v>
          </cell>
          <cell r="J684" t="str">
            <v>VASCO DE QUIROGA 15</v>
          </cell>
          <cell r="K684" t="str">
            <v>HCP</v>
          </cell>
          <cell r="L684" t="str">
            <v>BELISARIO DOMINGUEZ SECC XVI</v>
          </cell>
          <cell r="M684" t="str">
            <v/>
          </cell>
          <cell r="N684" t="str">
            <v>14080</v>
          </cell>
          <cell r="O684" t="str">
            <v>01022047</v>
          </cell>
          <cell r="P684" t="str">
            <v>0015f00002KRjUwAAL</v>
          </cell>
          <cell r="Q684" t="str">
            <v>Gobierno</v>
          </cell>
          <cell r="R684" t="str">
            <v>KISQALI</v>
          </cell>
        </row>
        <row r="685">
          <cell r="F685" t="str">
            <v>ALBERTO ALVARADO MIRANDA</v>
          </cell>
          <cell r="G685" t="str">
            <v>WMXM00123208</v>
          </cell>
          <cell r="H685" t="str">
            <v>H. NUEVO SANATORIO DURANGO</v>
          </cell>
          <cell r="I685" t="str">
            <v>H. NUEVO SANATORIO DURANGO</v>
          </cell>
          <cell r="J685" t="str">
            <v>C. DE DURANGO 296</v>
          </cell>
          <cell r="K685" t="str">
            <v>HCP</v>
          </cell>
          <cell r="L685" t="str">
            <v>ROMA NORTE</v>
          </cell>
          <cell r="M685" t="str">
            <v/>
          </cell>
          <cell r="N685" t="str">
            <v>06700</v>
          </cell>
          <cell r="O685" t="str">
            <v>01007001</v>
          </cell>
          <cell r="P685" t="str">
            <v>0015f00000SZ0uDAAT</v>
          </cell>
          <cell r="Q685" t="str">
            <v>Gobierno</v>
          </cell>
          <cell r="R685" t="str">
            <v>KISQALI</v>
          </cell>
        </row>
        <row r="686">
          <cell r="F686" t="str">
            <v>JUAN MANUEL TOVAR CABRERA</v>
          </cell>
          <cell r="G686" t="str">
            <v>WMXM00329172</v>
          </cell>
          <cell r="H686" t="str">
            <v>H. CENTRO MEDICO ABC SANTA FE</v>
          </cell>
          <cell r="I686" t="str">
            <v>H. CENTRO MEDICO ABC SANTA FE</v>
          </cell>
          <cell r="J686" t="str">
            <v>AV. CARLOS GRAEF FERNANDEZ 154</v>
          </cell>
          <cell r="K686" t="str">
            <v>HCP</v>
          </cell>
          <cell r="L686" t="str">
            <v>SANTA FE CUAJIMALPA</v>
          </cell>
          <cell r="M686" t="str">
            <v/>
          </cell>
          <cell r="N686" t="str">
            <v>05348</v>
          </cell>
          <cell r="O686" t="str">
            <v>01018083</v>
          </cell>
          <cell r="P686" t="str">
            <v>0015f00002APx0VAAT</v>
          </cell>
          <cell r="Q686" t="str">
            <v>Gobierno</v>
          </cell>
          <cell r="R686" t="str">
            <v>KISQALI</v>
          </cell>
        </row>
        <row r="687">
          <cell r="F687" t="str">
            <v>DANIELA SARAHY VARGAS GUTIERREZ</v>
          </cell>
          <cell r="G687" t="str">
            <v>WMXM00269163</v>
          </cell>
          <cell r="H687" t="str">
            <v>HAE DEL NIÑO MORELENSE</v>
          </cell>
          <cell r="I687" t="str">
            <v>HAE DEL NIÑO MORELENSE</v>
          </cell>
          <cell r="J687" t="str">
            <v>AV. DE LA SALUD 1</v>
          </cell>
          <cell r="K687" t="str">
            <v>HCP</v>
          </cell>
          <cell r="L687" t="str">
            <v>BENITO JUAREZ</v>
          </cell>
          <cell r="M687" t="str">
            <v/>
          </cell>
          <cell r="N687" t="str">
            <v>62765</v>
          </cell>
          <cell r="O687" t="str">
            <v>17020001</v>
          </cell>
          <cell r="P687" t="str">
            <v>0015f00000YqGAgAAN</v>
          </cell>
          <cell r="Q687" t="str">
            <v>Gobierno</v>
          </cell>
          <cell r="R687" t="str">
            <v>KISQALI</v>
          </cell>
        </row>
        <row r="688">
          <cell r="F688" t="str">
            <v>MARIO AQUILINO PEREZ MARTINEZ</v>
          </cell>
          <cell r="G688" t="str">
            <v>WMXM00190726</v>
          </cell>
          <cell r="H688" t="str">
            <v>PEMEX HG CENTRAL SUR</v>
          </cell>
          <cell r="I688" t="str">
            <v>PEMEX HG CENTRAL SUR</v>
          </cell>
          <cell r="J688" t="str">
            <v>PERIF. SUR 4091</v>
          </cell>
          <cell r="K688" t="str">
            <v>HCP</v>
          </cell>
          <cell r="L688" t="str">
            <v>FUENTES DEL PEDREGAL</v>
          </cell>
          <cell r="M688" t="str">
            <v/>
          </cell>
          <cell r="N688" t="str">
            <v>14140</v>
          </cell>
          <cell r="O688" t="str">
            <v>01020117</v>
          </cell>
          <cell r="P688" t="str">
            <v>0015f00000SZ0uKAAT</v>
          </cell>
          <cell r="Q688" t="str">
            <v>Gobierno</v>
          </cell>
          <cell r="R688" t="str">
            <v>KISQALI</v>
          </cell>
        </row>
        <row r="689">
          <cell r="F689" t="str">
            <v>JOSE RODRIGO ESPINOSA FERNANDEZ</v>
          </cell>
          <cell r="G689" t="str">
            <v>WMXM00333795</v>
          </cell>
          <cell r="H689" t="str">
            <v>H. ANGELES INTERLOMAS</v>
          </cell>
          <cell r="I689" t="str">
            <v>H. ANGELES INTERLOMAS</v>
          </cell>
          <cell r="J689" t="str">
            <v>VIALIDAD DE LA BARRANCA S/N</v>
          </cell>
          <cell r="K689" t="str">
            <v>HCP</v>
          </cell>
          <cell r="L689" t="str">
            <v>HACIENDA DE LAS PALMAS</v>
          </cell>
          <cell r="M689" t="str">
            <v/>
          </cell>
          <cell r="N689" t="str">
            <v>52763</v>
          </cell>
          <cell r="O689" t="str">
            <v>11067004</v>
          </cell>
          <cell r="P689" t="str">
            <v>0015f00000SXm3xAAD</v>
          </cell>
          <cell r="Q689" t="str">
            <v>Gobierno</v>
          </cell>
          <cell r="R689" t="str">
            <v>KISQALI</v>
          </cell>
        </row>
        <row r="690">
          <cell r="F690" t="str">
            <v>ANA PATRICIA BARCENAS BAUTISTA</v>
          </cell>
          <cell r="G690" t="str">
            <v>MEXANA PATRICIA BARCENAS BAUTISTA0</v>
          </cell>
          <cell r="H690" t="str">
            <v>HG DR. MANUEL GEA GONZALEZ</v>
          </cell>
          <cell r="I690" t="str">
            <v>HG DR. MANUEL GEA GONZALEZ</v>
          </cell>
          <cell r="J690" t="str">
            <v>CALZ. DE TLALPAN 4800</v>
          </cell>
          <cell r="K690" t="str">
            <v>HCP</v>
          </cell>
          <cell r="L690" t="str">
            <v>BELISARIO DOMINGUEZ SECC XVI</v>
          </cell>
          <cell r="M690" t="str">
            <v/>
          </cell>
          <cell r="N690" t="str">
            <v>14080</v>
          </cell>
          <cell r="O690" t="str">
            <v>01022047</v>
          </cell>
          <cell r="P690" t="str">
            <v>0015f00000m0HdyAAE</v>
          </cell>
          <cell r="Q690" t="str">
            <v>Gobierno</v>
          </cell>
          <cell r="R690" t="str">
            <v>KISQALI</v>
          </cell>
        </row>
        <row r="691">
          <cell r="F691" t="str">
            <v>JUAN ENRIQUE BARGALLO ROCHA</v>
          </cell>
          <cell r="G691" t="str">
            <v>WMXM00255449</v>
          </cell>
          <cell r="H691" t="str">
            <v>H. CENTRO MEDICO ABC SANTA FE</v>
          </cell>
          <cell r="I691" t="str">
            <v>H. CENTRO MEDICO ABC OBSERVATORIO</v>
          </cell>
          <cell r="J691" t="str">
            <v>SUR 136 116</v>
          </cell>
          <cell r="K691" t="str">
            <v>HCP</v>
          </cell>
          <cell r="L691" t="str">
            <v>LAS AMERICAS</v>
          </cell>
          <cell r="M691" t="str">
            <v/>
          </cell>
          <cell r="N691" t="str">
            <v>01120</v>
          </cell>
          <cell r="O691" t="str">
            <v>01018005</v>
          </cell>
          <cell r="P691" t="str">
            <v>0015f00000SZ0bIAAT</v>
          </cell>
          <cell r="Q691" t="str">
            <v>Gobierno</v>
          </cell>
          <cell r="R691" t="str">
            <v>KISQALI</v>
          </cell>
        </row>
        <row r="692">
          <cell r="F692" t="str">
            <v>LUIS ANTONIO LARA MEJIA</v>
          </cell>
          <cell r="G692" t="str">
            <v>WMXM00339865</v>
          </cell>
          <cell r="H692" t="str">
            <v>H. CENTRO MEDICO ABC SANTA FE</v>
          </cell>
          <cell r="I692" t="str">
            <v>H. CENTRO MEDICO ABC OBSERVATORIO</v>
          </cell>
          <cell r="J692" t="str">
            <v>SUR 136 116</v>
          </cell>
          <cell r="K692" t="str">
            <v>HCP</v>
          </cell>
          <cell r="L692" t="str">
            <v>LAS AMERICAS</v>
          </cell>
          <cell r="M692" t="str">
            <v/>
          </cell>
          <cell r="N692" t="str">
            <v>01120</v>
          </cell>
          <cell r="O692" t="str">
            <v>01018005</v>
          </cell>
          <cell r="P692" t="str">
            <v>0015f00002APx7OAAT</v>
          </cell>
          <cell r="Q692" t="str">
            <v>Gobierno</v>
          </cell>
          <cell r="R692" t="str">
            <v>KISQALI</v>
          </cell>
        </row>
        <row r="693">
          <cell r="F693" t="str">
            <v>FRANCISCO JAVIER OCHOA CARRILLO</v>
          </cell>
          <cell r="G693" t="str">
            <v>WMXM00185844</v>
          </cell>
          <cell r="H693" t="str">
            <v>H. ANGELES DEL PEDREGAL</v>
          </cell>
          <cell r="I693" t="str">
            <v>H. ANGELES DEL PEDREGAL</v>
          </cell>
          <cell r="J693" t="str">
            <v>CAM. DE STA. TERESA 1055</v>
          </cell>
          <cell r="K693" t="str">
            <v>HCP</v>
          </cell>
          <cell r="L693" t="str">
            <v>HEROES DE PADIERNA</v>
          </cell>
          <cell r="M693" t="str">
            <v/>
          </cell>
          <cell r="N693" t="str">
            <v>10700</v>
          </cell>
          <cell r="O693" t="str">
            <v>01020086</v>
          </cell>
          <cell r="P693" t="str">
            <v>0015f00000SYsFbAAL</v>
          </cell>
          <cell r="Q693" t="str">
            <v>Mixto</v>
          </cell>
          <cell r="R693" t="str">
            <v>KISQALI</v>
          </cell>
        </row>
        <row r="694">
          <cell r="F694" t="str">
            <v>PEDRO DE JESUS SOBREVILLA CALVO</v>
          </cell>
          <cell r="G694" t="str">
            <v>WMXM00212827</v>
          </cell>
          <cell r="H694" t="str">
            <v>H. ANGELES DEL PEDREGAL</v>
          </cell>
          <cell r="I694" t="str">
            <v>H. ANGELES DEL PEDREGAL</v>
          </cell>
          <cell r="J694" t="str">
            <v>CAM. DE STA. TERESA 1055</v>
          </cell>
          <cell r="K694" t="str">
            <v>HCP</v>
          </cell>
          <cell r="L694" t="str">
            <v>HEROES DE PADIERNA</v>
          </cell>
          <cell r="M694" t="str">
            <v/>
          </cell>
          <cell r="N694" t="str">
            <v>10700</v>
          </cell>
          <cell r="O694" t="str">
            <v>01020086</v>
          </cell>
          <cell r="P694" t="str">
            <v>0015f00000SYvpDAAT</v>
          </cell>
          <cell r="Q694" t="str">
            <v>Gobierno</v>
          </cell>
          <cell r="R694" t="str">
            <v>KISQALI</v>
          </cell>
        </row>
        <row r="695">
          <cell r="F695" t="str">
            <v>BERNARDO HORACIO CEDEÑO PEREA</v>
          </cell>
          <cell r="G695" t="str">
            <v>WMXM00206177</v>
          </cell>
          <cell r="H695" t="str">
            <v>HGR NO. 1 CUERNAVACA</v>
          </cell>
          <cell r="I695" t="str">
            <v>HGR NO. 1</v>
          </cell>
          <cell r="J695" t="str">
            <v>AV. PLAN DE AYALA 1201</v>
          </cell>
          <cell r="K695" t="str">
            <v>HCP</v>
          </cell>
          <cell r="L695" t="str">
            <v>RICARDO FLORES MAGON</v>
          </cell>
          <cell r="M695" t="str">
            <v/>
          </cell>
          <cell r="N695" t="str">
            <v>62370</v>
          </cell>
          <cell r="O695" t="str">
            <v>17001088</v>
          </cell>
          <cell r="P695" t="str">
            <v>0015f00000SYvKSAA1</v>
          </cell>
          <cell r="Q695" t="str">
            <v>Gobierno</v>
          </cell>
          <cell r="R695" t="str">
            <v>KISQALI</v>
          </cell>
        </row>
        <row r="696">
          <cell r="F696" t="str">
            <v>GISELA NIEVES HERNANDEZ LUIS</v>
          </cell>
          <cell r="G696" t="str">
            <v>WMXM00241876</v>
          </cell>
          <cell r="H696" t="str">
            <v>HGR NO. 1 CUERNAVACA</v>
          </cell>
          <cell r="I696" t="str">
            <v>HGR NO. 1</v>
          </cell>
          <cell r="J696" t="str">
            <v>AV. PLAN DE AYALA 1201</v>
          </cell>
          <cell r="K696" t="str">
            <v>HCP</v>
          </cell>
          <cell r="L696" t="str">
            <v>RICARDO FLORES MAGON</v>
          </cell>
          <cell r="M696" t="str">
            <v/>
          </cell>
          <cell r="N696" t="str">
            <v>62370</v>
          </cell>
          <cell r="O696" t="str">
            <v>17001088</v>
          </cell>
          <cell r="P696" t="str">
            <v>0015f00000SYwMoAAL</v>
          </cell>
          <cell r="Q696" t="str">
            <v>Gobierno</v>
          </cell>
          <cell r="R696" t="str">
            <v>KISQALI</v>
          </cell>
        </row>
        <row r="697">
          <cell r="F697" t="str">
            <v>OLIVER RAMIREZ VARA</v>
          </cell>
          <cell r="G697" t="str">
            <v>WMXA00010420</v>
          </cell>
          <cell r="H697" t="str">
            <v>HGR NO. 1 CUERNAVACA</v>
          </cell>
          <cell r="I697" t="str">
            <v>HGR NO. 1</v>
          </cell>
          <cell r="J697" t="str">
            <v>AV. PLAN DE AYALA 1201</v>
          </cell>
          <cell r="K697" t="str">
            <v>HCP</v>
          </cell>
          <cell r="L697" t="str">
            <v>RICARDO FLORES MAGON</v>
          </cell>
          <cell r="M697" t="str">
            <v/>
          </cell>
          <cell r="N697" t="str">
            <v>62370</v>
          </cell>
          <cell r="O697" t="str">
            <v>17001088</v>
          </cell>
          <cell r="P697" t="str">
            <v>0015f00001JhPh9AAF</v>
          </cell>
          <cell r="Q697" t="str">
            <v>Gobierno</v>
          </cell>
          <cell r="R697" t="str">
            <v>KISQALI</v>
          </cell>
        </row>
        <row r="698">
          <cell r="F698" t="str">
            <v>ETSEL PIÑA PEREZ</v>
          </cell>
          <cell r="G698" t="str">
            <v>WMXM00309479</v>
          </cell>
          <cell r="H698" t="str">
            <v>HGR NO. 1 CUERNAVACA</v>
          </cell>
          <cell r="I698" t="str">
            <v>HGR NO. 1</v>
          </cell>
          <cell r="J698" t="str">
            <v>AV. PLAN DE AYALA 1201</v>
          </cell>
          <cell r="K698" t="str">
            <v>HCP</v>
          </cell>
          <cell r="L698" t="str">
            <v>RICARDO FLORES MAGON</v>
          </cell>
          <cell r="M698" t="str">
            <v/>
          </cell>
          <cell r="N698" t="str">
            <v>62370</v>
          </cell>
          <cell r="O698" t="str">
            <v>17001088</v>
          </cell>
          <cell r="P698" t="str">
            <v>0015f00001atDxtAAE</v>
          </cell>
          <cell r="Q698" t="str">
            <v>Gobierno</v>
          </cell>
          <cell r="R698" t="str">
            <v>KISQALI</v>
          </cell>
        </row>
        <row r="699">
          <cell r="F699" t="str">
            <v>NERI AGUILERA ISIDRO</v>
          </cell>
          <cell r="G699" t="str">
            <v>WMXA00261260</v>
          </cell>
          <cell r="H699" t="str">
            <v>HGR NO. 1 CUERNAVACA</v>
          </cell>
          <cell r="I699" t="str">
            <v>HGR NO. 1</v>
          </cell>
          <cell r="J699" t="str">
            <v>AV. PLAN DE AYALA 1201</v>
          </cell>
          <cell r="K699" t="str">
            <v>HCP</v>
          </cell>
          <cell r="L699" t="str">
            <v>RICARDO FLORES MAGON</v>
          </cell>
          <cell r="M699" t="str">
            <v/>
          </cell>
          <cell r="N699" t="str">
            <v>62370</v>
          </cell>
          <cell r="O699" t="str">
            <v>17001088</v>
          </cell>
          <cell r="P699" t="str">
            <v>0015f00001jn7fkAAA</v>
          </cell>
          <cell r="Q699" t="str">
            <v>Gobierno</v>
          </cell>
          <cell r="R699" t="str">
            <v>KISQALI</v>
          </cell>
        </row>
        <row r="700">
          <cell r="F700" t="str">
            <v>JUAN JOSE ORELLANA GARIBAY</v>
          </cell>
          <cell r="G700" t="str">
            <v>WMXM00044104</v>
          </cell>
          <cell r="H700" t="str">
            <v>HR CENTENARIO REVOLUCION</v>
          </cell>
          <cell r="I700" t="str">
            <v>HR CENTENARIO REVOLUCION</v>
          </cell>
          <cell r="J700" t="str">
            <v>AV. UNIVERSIDAD 40</v>
          </cell>
          <cell r="K700" t="str">
            <v>HCP</v>
          </cell>
          <cell r="L700" t="str">
            <v>PALO ESCRITO</v>
          </cell>
          <cell r="M700" t="str">
            <v/>
          </cell>
          <cell r="N700" t="str">
            <v>62765</v>
          </cell>
          <cell r="O700" t="str">
            <v>17020001</v>
          </cell>
          <cell r="P700" t="str">
            <v>0015f00000SYz9CAAT</v>
          </cell>
          <cell r="Q700" t="str">
            <v>Gobierno</v>
          </cell>
          <cell r="R700" t="str">
            <v>KISQALI</v>
          </cell>
        </row>
        <row r="701">
          <cell r="F701" t="str">
            <v>RUBEN GONZALO MARTINEZ MORENO</v>
          </cell>
          <cell r="G701" t="str">
            <v>WMXM00019404</v>
          </cell>
          <cell r="H701" t="str">
            <v>HR CENTENARIO REVOLUCION</v>
          </cell>
          <cell r="I701" t="str">
            <v>HR CENTENARIO REVOLUCION</v>
          </cell>
          <cell r="J701" t="str">
            <v>AV. UNIVERSIDAD 40</v>
          </cell>
          <cell r="K701" t="str">
            <v>HCP</v>
          </cell>
          <cell r="L701" t="str">
            <v>PALO ESCRITO</v>
          </cell>
          <cell r="M701" t="str">
            <v/>
          </cell>
          <cell r="N701" t="str">
            <v>62765</v>
          </cell>
          <cell r="O701" t="str">
            <v>17020001</v>
          </cell>
          <cell r="P701" t="str">
            <v>0015f00000SZ05hAAD</v>
          </cell>
          <cell r="Q701" t="str">
            <v>Gobierno</v>
          </cell>
          <cell r="R701" t="str">
            <v>KISQALI</v>
          </cell>
        </row>
        <row r="702">
          <cell r="F702" t="str">
            <v>ERIKA JAZMIN REBOLLAR LOPEZ</v>
          </cell>
          <cell r="G702" t="str">
            <v>WMXA00258023</v>
          </cell>
          <cell r="H702" t="str">
            <v>HR CENTENARIO REVOLUCION</v>
          </cell>
          <cell r="I702" t="str">
            <v>HR CENTENARIO REVOLUCION</v>
          </cell>
          <cell r="J702" t="str">
            <v>AV. UNIVERSIDAD 40</v>
          </cell>
          <cell r="K702" t="str">
            <v>HCP</v>
          </cell>
          <cell r="L702" t="str">
            <v>PALO ESCRITO</v>
          </cell>
          <cell r="M702" t="str">
            <v/>
          </cell>
          <cell r="N702" t="str">
            <v>62765</v>
          </cell>
          <cell r="O702" t="str">
            <v>17020001</v>
          </cell>
          <cell r="P702" t="str">
            <v>0015f00000YrikAAAR</v>
          </cell>
          <cell r="Q702" t="str">
            <v>Gobierno</v>
          </cell>
          <cell r="R702" t="str">
            <v>KISQALI</v>
          </cell>
        </row>
        <row r="703">
          <cell r="F703" t="str">
            <v>SERGIO DAVID ROBLES SANDOVAL</v>
          </cell>
          <cell r="G703" t="str">
            <v>WMXM00255248</v>
          </cell>
          <cell r="H703" t="str">
            <v>HR CENTENARIO REVOLUCION</v>
          </cell>
          <cell r="I703" t="str">
            <v>HR CENTENARIO REVOLUCION</v>
          </cell>
          <cell r="J703" t="str">
            <v>AV. UNIVERSIDAD 40</v>
          </cell>
          <cell r="K703" t="str">
            <v>HCP</v>
          </cell>
          <cell r="L703" t="str">
            <v>PALO ESCRITO</v>
          </cell>
          <cell r="M703" t="str">
            <v/>
          </cell>
          <cell r="N703" t="str">
            <v>62765</v>
          </cell>
          <cell r="O703" t="str">
            <v>17020001</v>
          </cell>
          <cell r="P703" t="str">
            <v>0015f00002APvweAAD</v>
          </cell>
          <cell r="Q703" t="str">
            <v>Gobierno</v>
          </cell>
          <cell r="R703" t="str">
            <v>KISQALI</v>
          </cell>
        </row>
        <row r="704">
          <cell r="F704" t="str">
            <v>NATHALY GARCIA OROZCO</v>
          </cell>
          <cell r="G704" t="str">
            <v>WMXM00286170</v>
          </cell>
          <cell r="H704" t="str">
            <v>HR CENTENARIO REVOLUCION</v>
          </cell>
          <cell r="I704" t="str">
            <v>HR CENTENARIO REVOLUCION</v>
          </cell>
          <cell r="J704" t="str">
            <v>AV. UNIVERSIDAD 40</v>
          </cell>
          <cell r="K704" t="str">
            <v>HCP</v>
          </cell>
          <cell r="L704" t="str">
            <v>PALO ESCRITO</v>
          </cell>
          <cell r="M704" t="str">
            <v/>
          </cell>
          <cell r="N704" t="str">
            <v>62765</v>
          </cell>
          <cell r="O704" t="str">
            <v>17020001</v>
          </cell>
          <cell r="P704" t="str">
            <v>0015f00002D9bVlAAJ</v>
          </cell>
          <cell r="Q704" t="str">
            <v>Gobierno</v>
          </cell>
          <cell r="R704" t="str">
            <v>KISQALI</v>
          </cell>
        </row>
        <row r="705">
          <cell r="F705" t="str">
            <v>WILLY FLORES PATRICIO</v>
          </cell>
          <cell r="G705" t="str">
            <v>WMXM00036550</v>
          </cell>
          <cell r="H705" t="str">
            <v>CMN 20 DE NOVIEMBRE</v>
          </cell>
          <cell r="I705" t="str">
            <v>CMN 20 DE NOVIEMBRE</v>
          </cell>
          <cell r="J705" t="str">
            <v>FÉLIX CUEVAS 540</v>
          </cell>
          <cell r="K705" t="str">
            <v>HCP</v>
          </cell>
          <cell r="L705" t="str">
            <v>DEL VALLE CENTRO</v>
          </cell>
          <cell r="M705" t="str">
            <v/>
          </cell>
          <cell r="N705" t="str">
            <v>03100</v>
          </cell>
          <cell r="O705" t="str">
            <v>01012004</v>
          </cell>
          <cell r="P705" t="str">
            <v>0015f00000SYsyKAAT</v>
          </cell>
          <cell r="Q705" t="str">
            <v>Gobierno</v>
          </cell>
          <cell r="R705" t="str">
            <v>KISQALI</v>
          </cell>
        </row>
        <row r="706">
          <cell r="F706" t="str">
            <v>JOSE ANTONIO RIVERA RODRIGUEZ</v>
          </cell>
          <cell r="G706" t="str">
            <v>MEXJOSE ANTONIO RIVERA RODRIGUEZ0</v>
          </cell>
          <cell r="H706" t="str">
            <v>INST. NACIONAL DE CARDIOLOGIA</v>
          </cell>
          <cell r="I706" t="str">
            <v>INST. NACIONAL DE CARDIOLOGIA</v>
          </cell>
          <cell r="J706" t="str">
            <v>JUAN BADIANO 1</v>
          </cell>
          <cell r="K706" t="str">
            <v>HCP</v>
          </cell>
          <cell r="L706" t="str">
            <v>BELISARIO DOMINGUEZ SECC XVI</v>
          </cell>
          <cell r="M706" t="str">
            <v/>
          </cell>
          <cell r="N706" t="str">
            <v>14080</v>
          </cell>
          <cell r="O706" t="str">
            <v>01022047</v>
          </cell>
          <cell r="P706" t="str">
            <v>0015f00000m0HUoAAM</v>
          </cell>
          <cell r="Q706" t="str">
            <v>Gobierno</v>
          </cell>
          <cell r="R706" t="str">
            <v>KISQALI</v>
          </cell>
        </row>
        <row r="707">
          <cell r="F707" t="str">
            <v>EMILIO CONDE FLORES</v>
          </cell>
          <cell r="G707" t="str">
            <v>WMXM00330444</v>
          </cell>
          <cell r="H707" t="str">
            <v>H. MEDICA SUR</v>
          </cell>
          <cell r="I707" t="str">
            <v>H. MEDICA SUR</v>
          </cell>
          <cell r="J707" t="str">
            <v>PUENTE DE PIEDRA 150</v>
          </cell>
          <cell r="K707" t="str">
            <v>HCP</v>
          </cell>
          <cell r="L707" t="str">
            <v>TORIELLO GUERRA</v>
          </cell>
          <cell r="M707" t="str">
            <v/>
          </cell>
          <cell r="N707" t="str">
            <v>14050</v>
          </cell>
          <cell r="O707" t="str">
            <v>01022047</v>
          </cell>
          <cell r="P707" t="str">
            <v>0015f00000SXtv8AAD</v>
          </cell>
          <cell r="Q707" t="str">
            <v>Privado</v>
          </cell>
          <cell r="R707" t="str">
            <v>KISQALI</v>
          </cell>
        </row>
        <row r="708">
          <cell r="F708" t="str">
            <v>HECTOR MARTINEZ SAID</v>
          </cell>
          <cell r="G708" t="str">
            <v>WMXM00178113</v>
          </cell>
          <cell r="H708" t="str">
            <v>H. MEDICA SUR</v>
          </cell>
          <cell r="I708" t="str">
            <v>H. MEDICA SUR</v>
          </cell>
          <cell r="J708" t="str">
            <v>PUENTE DE PIEDRA 150</v>
          </cell>
          <cell r="K708" t="str">
            <v>HCP</v>
          </cell>
          <cell r="L708" t="str">
            <v>TORIELLO GUERRA</v>
          </cell>
          <cell r="M708" t="str">
            <v/>
          </cell>
          <cell r="N708" t="str">
            <v>14050</v>
          </cell>
          <cell r="O708" t="str">
            <v>01022047</v>
          </cell>
          <cell r="P708" t="str">
            <v>0015f00000SYsHHAA1</v>
          </cell>
          <cell r="Q708" t="str">
            <v>Gobierno</v>
          </cell>
          <cell r="R708" t="str">
            <v>KISQALI</v>
          </cell>
        </row>
        <row r="709">
          <cell r="F709" t="str">
            <v>OSCAR GERARDO ARRIETA RODRIGUEZ</v>
          </cell>
          <cell r="G709" t="str">
            <v>WMXM00125975</v>
          </cell>
          <cell r="H709" t="str">
            <v>H. MEDICA SUR</v>
          </cell>
          <cell r="I709" t="str">
            <v>H. MEDICA SUR</v>
          </cell>
          <cell r="J709" t="str">
            <v>PUENTE DE PIEDRA 150</v>
          </cell>
          <cell r="K709" t="str">
            <v>HCP</v>
          </cell>
          <cell r="L709" t="str">
            <v>TORIELLO GUERRA</v>
          </cell>
          <cell r="M709" t="str">
            <v/>
          </cell>
          <cell r="N709" t="str">
            <v>14050</v>
          </cell>
          <cell r="O709" t="str">
            <v>01022047</v>
          </cell>
          <cell r="P709" t="str">
            <v>0015f00000SZ0bnAAD</v>
          </cell>
          <cell r="Q709" t="str">
            <v>Gobierno</v>
          </cell>
          <cell r="R709" t="str">
            <v>KISQALI</v>
          </cell>
        </row>
        <row r="710">
          <cell r="F710" t="str">
            <v>JOSE LUIS AGUILAR PONCE</v>
          </cell>
          <cell r="G710" t="str">
            <v>WMXM00120525</v>
          </cell>
          <cell r="H710" t="str">
            <v>H. CAMI</v>
          </cell>
          <cell r="I710" t="str">
            <v>H. MEDICA SUR</v>
          </cell>
          <cell r="J710" t="str">
            <v>PUENTE DE PIEDRA 150</v>
          </cell>
          <cell r="K710" t="str">
            <v>HCP</v>
          </cell>
          <cell r="L710" t="str">
            <v>TORIELLO GUERRA</v>
          </cell>
          <cell r="M710" t="str">
            <v/>
          </cell>
          <cell r="N710" t="str">
            <v>14050</v>
          </cell>
          <cell r="O710" t="str">
            <v>01022047</v>
          </cell>
          <cell r="P710" t="str">
            <v>0015f00000SZ0u0AAD</v>
          </cell>
          <cell r="Q710" t="str">
            <v>Gobierno</v>
          </cell>
          <cell r="R710" t="str">
            <v>KISQALI</v>
          </cell>
        </row>
        <row r="711">
          <cell r="F711" t="str">
            <v>YANIN CHAVARRI GUERRA</v>
          </cell>
          <cell r="G711" t="str">
            <v>WMXM00266974</v>
          </cell>
          <cell r="H711" t="str">
            <v>H. MEDICA SUR</v>
          </cell>
          <cell r="I711" t="str">
            <v>H. MEDICA SUR</v>
          </cell>
          <cell r="J711" t="str">
            <v>PUENTE DE PIEDRA 150</v>
          </cell>
          <cell r="K711" t="str">
            <v>HCP</v>
          </cell>
          <cell r="L711" t="str">
            <v>TORIELLO GUERRA</v>
          </cell>
          <cell r="M711" t="str">
            <v/>
          </cell>
          <cell r="N711" t="str">
            <v>14050</v>
          </cell>
          <cell r="O711" t="str">
            <v>01022047</v>
          </cell>
          <cell r="P711" t="str">
            <v>0015f00000SZ2tgAAD</v>
          </cell>
          <cell r="Q711" t="str">
            <v>Gobierno</v>
          </cell>
          <cell r="R711" t="str">
            <v>KISQALI</v>
          </cell>
        </row>
        <row r="712">
          <cell r="F712" t="str">
            <v>CLAUDIA HAYDEE ARCE SALINAS</v>
          </cell>
          <cell r="G712" t="str">
            <v>WMXM00125439</v>
          </cell>
          <cell r="H712" t="str">
            <v>H. MEDICA SUR</v>
          </cell>
          <cell r="I712" t="str">
            <v>H. MEDICA SUR</v>
          </cell>
          <cell r="J712" t="str">
            <v>PUENTE DE PIEDRA 150</v>
          </cell>
          <cell r="K712" t="str">
            <v>HCP</v>
          </cell>
          <cell r="L712" t="str">
            <v>TORIELLO GUERRA</v>
          </cell>
          <cell r="M712" t="str">
            <v/>
          </cell>
          <cell r="N712" t="str">
            <v>14050</v>
          </cell>
          <cell r="O712" t="str">
            <v>01022047</v>
          </cell>
          <cell r="P712" t="str">
            <v>0015f00000SZ2tnAAD</v>
          </cell>
          <cell r="Q712" t="str">
            <v>Gobierno</v>
          </cell>
          <cell r="R712" t="str">
            <v>KISQALI</v>
          </cell>
        </row>
        <row r="713">
          <cell r="F713" t="str">
            <v>NIDIA PAULINA ZAPATA CANTO</v>
          </cell>
          <cell r="G713" t="str">
            <v>WMXM00036326</v>
          </cell>
          <cell r="H713" t="str">
            <v>H. MEDICA SUR</v>
          </cell>
          <cell r="I713" t="str">
            <v>H. MEDICA SUR</v>
          </cell>
          <cell r="J713" t="str">
            <v>PUENTE DE PIEDRA 150</v>
          </cell>
          <cell r="K713" t="str">
            <v>HCP</v>
          </cell>
          <cell r="L713" t="str">
            <v>TORIELLO GUERRA</v>
          </cell>
          <cell r="M713" t="str">
            <v/>
          </cell>
          <cell r="N713" t="str">
            <v>14050</v>
          </cell>
          <cell r="O713" t="str">
            <v>01022047</v>
          </cell>
          <cell r="P713" t="str">
            <v>0015f00002APpslAAD</v>
          </cell>
          <cell r="Q713" t="str">
            <v>Gobierno</v>
          </cell>
          <cell r="R713" t="str">
            <v>KISQALI</v>
          </cell>
        </row>
        <row r="714">
          <cell r="F714" t="str">
            <v>HECTOR HUGO BUERBA VIEREGGE</v>
          </cell>
          <cell r="G714" t="str">
            <v>WMXM00052313</v>
          </cell>
          <cell r="H714" t="str">
            <v>H. MEDICA SUR</v>
          </cell>
          <cell r="I714" t="str">
            <v>H. MEDICA SUR</v>
          </cell>
          <cell r="J714" t="str">
            <v>PUENTE DE PIEDRA 150</v>
          </cell>
          <cell r="K714" t="str">
            <v>HCP</v>
          </cell>
          <cell r="L714" t="str">
            <v>TORIELLO GUERRA</v>
          </cell>
          <cell r="M714" t="str">
            <v/>
          </cell>
          <cell r="N714" t="str">
            <v>14050</v>
          </cell>
          <cell r="O714" t="str">
            <v>01022047</v>
          </cell>
          <cell r="P714" t="str">
            <v>0015f00002APqF9AAL</v>
          </cell>
          <cell r="Q714" t="str">
            <v>Mixto</v>
          </cell>
          <cell r="R714" t="str">
            <v>KISQALI</v>
          </cell>
        </row>
        <row r="715">
          <cell r="F715" t="str">
            <v>DAVID DAVILA DUPONT</v>
          </cell>
          <cell r="G715" t="str">
            <v>WMXM00305514</v>
          </cell>
          <cell r="H715" t="str">
            <v>H. MEDICA SUR</v>
          </cell>
          <cell r="I715" t="str">
            <v>H. MEDICA SUR</v>
          </cell>
          <cell r="J715" t="str">
            <v>PUENTE DE PIEDRA 150</v>
          </cell>
          <cell r="K715" t="str">
            <v>HCP</v>
          </cell>
          <cell r="L715" t="str">
            <v>TORIELLO GUERRA</v>
          </cell>
          <cell r="M715" t="str">
            <v/>
          </cell>
          <cell r="N715" t="str">
            <v>14050</v>
          </cell>
          <cell r="O715" t="str">
            <v>01022047</v>
          </cell>
          <cell r="P715" t="str">
            <v>0015f00002APwlFAAT</v>
          </cell>
          <cell r="Q715" t="str">
            <v>Gobierno</v>
          </cell>
          <cell r="R715" t="str">
            <v>KISQALI</v>
          </cell>
        </row>
        <row r="716">
          <cell r="F716" t="str">
            <v>GERARDO LOPEZ CISNEROS</v>
          </cell>
          <cell r="G716" t="str">
            <v>WMXM00102130</v>
          </cell>
          <cell r="H716" t="str">
            <v>CORPORATIVO CUERNAVACA</v>
          </cell>
          <cell r="I716" t="str">
            <v>CORPORATIVO CUERNAVACA</v>
          </cell>
          <cell r="J716" t="str">
            <v>PROL. DE LOS 50 METROS 100</v>
          </cell>
          <cell r="K716" t="str">
            <v>HCP</v>
          </cell>
          <cell r="L716" t="str">
            <v>LOS TULIPANES</v>
          </cell>
          <cell r="M716" t="str">
            <v/>
          </cell>
          <cell r="N716" t="str">
            <v>62388</v>
          </cell>
          <cell r="O716" t="str">
            <v>17001096</v>
          </cell>
          <cell r="P716" t="str">
            <v>0015f00000Yr92zAAB</v>
          </cell>
          <cell r="Q716" t="str">
            <v>Gobierno</v>
          </cell>
          <cell r="R716" t="str">
            <v>KISQALI</v>
          </cell>
        </row>
        <row r="717">
          <cell r="F717" t="str">
            <v>LEVIT SURID RODRIGUEZ MOJICA</v>
          </cell>
          <cell r="G717" t="str">
            <v>WMXM00032676</v>
          </cell>
          <cell r="H717" t="str">
            <v>AXXA</v>
          </cell>
          <cell r="I717" t="str">
            <v>AXXA</v>
          </cell>
          <cell r="J717" t="str">
            <v>IGNACIO LONGARES 103</v>
          </cell>
          <cell r="K717" t="str">
            <v>HCP</v>
          </cell>
          <cell r="L717" t="str">
            <v>EL CERRILLO VISTA HERMOSA</v>
          </cell>
          <cell r="M717" t="str">
            <v/>
          </cell>
          <cell r="N717" t="str">
            <v>50235</v>
          </cell>
          <cell r="O717" t="str">
            <v>11015017</v>
          </cell>
          <cell r="P717" t="str">
            <v>0015f00001JhPh7AAF</v>
          </cell>
          <cell r="Q717" t="str">
            <v>Gobierno</v>
          </cell>
          <cell r="R717" t="str">
            <v>KISQALI</v>
          </cell>
        </row>
        <row r="718">
          <cell r="F718" t="str">
            <v>JUAN MANUEL ROMAN RODRIGUEZ</v>
          </cell>
          <cell r="G718" t="str">
            <v>WMXM00269721</v>
          </cell>
          <cell r="H718" t="str">
            <v>TORRE MEDICA CUERNAVACA</v>
          </cell>
          <cell r="I718" t="str">
            <v>TORRE MEDICA CUERNAVACA</v>
          </cell>
          <cell r="J718" t="str">
            <v>PRIV. DEL CARMEN 9</v>
          </cell>
          <cell r="K718" t="str">
            <v>HCP</v>
          </cell>
          <cell r="L718" t="str">
            <v>CHIPITLAN</v>
          </cell>
          <cell r="M718" t="str">
            <v/>
          </cell>
          <cell r="N718" t="str">
            <v>62070</v>
          </cell>
          <cell r="O718" t="str">
            <v>17001017</v>
          </cell>
          <cell r="P718" t="str">
            <v>0015f00000YqG1kAAF</v>
          </cell>
          <cell r="Q718" t="str">
            <v>Gobierno</v>
          </cell>
          <cell r="R718" t="str">
            <v>KISQALI</v>
          </cell>
        </row>
        <row r="719">
          <cell r="F719" t="str">
            <v>JUAN ANTONIO MATUS SANTOS</v>
          </cell>
          <cell r="G719" t="str">
            <v>WMXM00179029</v>
          </cell>
          <cell r="H719" t="str">
            <v>ONCOLOGIA INTEGRAL SATELITE</v>
          </cell>
          <cell r="I719" t="str">
            <v>ONCOLOGIA INTEGRAL SATELITE</v>
          </cell>
          <cell r="J719" t="str">
            <v>MANUEL E. IZAGUIRRE 15</v>
          </cell>
          <cell r="K719" t="str">
            <v>HCP</v>
          </cell>
          <cell r="L719" t="str">
            <v>CIUDAD SATELITE</v>
          </cell>
          <cell r="M719" t="str">
            <v/>
          </cell>
          <cell r="N719" t="str">
            <v>53100</v>
          </cell>
          <cell r="O719" t="str">
            <v>11025001</v>
          </cell>
          <cell r="P719" t="str">
            <v>0015f00000SZ2ttAAD</v>
          </cell>
          <cell r="Q719" t="str">
            <v>Privado</v>
          </cell>
          <cell r="R719" t="str">
            <v>KISQALI</v>
          </cell>
        </row>
        <row r="720">
          <cell r="F720" t="str">
            <v>DAVID JOSE HEREDIA VAZQUEZ</v>
          </cell>
          <cell r="G720" t="str">
            <v>WMXM00272153</v>
          </cell>
          <cell r="H720" t="str">
            <v>H. ANGELES METROPOLITANO</v>
          </cell>
          <cell r="I720" t="str">
            <v>TORRE DIAMANTE H. ANGELES METROPOLITANO</v>
          </cell>
          <cell r="J720" t="str">
            <v>TLACOTALPAN 59</v>
          </cell>
          <cell r="K720" t="str">
            <v>HCP</v>
          </cell>
          <cell r="L720" t="str">
            <v>ROMA SUR</v>
          </cell>
          <cell r="M720" t="str">
            <v/>
          </cell>
          <cell r="N720" t="str">
            <v>06760</v>
          </cell>
          <cell r="O720" t="str">
            <v>01007005</v>
          </cell>
          <cell r="P720" t="str">
            <v>0015f00000YrPXTAA3</v>
          </cell>
          <cell r="Q720" t="str">
            <v>Privado</v>
          </cell>
          <cell r="R720" t="str">
            <v>KISQALI</v>
          </cell>
        </row>
        <row r="721">
          <cell r="F721" t="str">
            <v>DAN GREEN RENNER</v>
          </cell>
          <cell r="G721" t="str">
            <v>WMXM00146849</v>
          </cell>
          <cell r="H721" t="str">
            <v>H. ANGELES DEL PEDREGAL</v>
          </cell>
          <cell r="I721" t="str">
            <v>TORRE DE ESP QUIRURGICAS</v>
          </cell>
          <cell r="J721" t="str">
            <v>CAM. DE STA. TERESA 1055</v>
          </cell>
          <cell r="K721" t="str">
            <v>HCP</v>
          </cell>
          <cell r="L721" t="str">
            <v>HEROES DE PADIERNA</v>
          </cell>
          <cell r="M721" t="str">
            <v/>
          </cell>
          <cell r="N721" t="str">
            <v>10700</v>
          </cell>
          <cell r="O721" t="str">
            <v>01020086</v>
          </cell>
          <cell r="P721" t="str">
            <v>0015f00000SYsHKAA1</v>
          </cell>
          <cell r="Q721" t="str">
            <v>Privado</v>
          </cell>
          <cell r="R721" t="str">
            <v>KISQALI</v>
          </cell>
        </row>
        <row r="722">
          <cell r="F722" t="str">
            <v>JORGE MARTINEZ CEDILLO</v>
          </cell>
          <cell r="G722" t="str">
            <v>WMXM00177530</v>
          </cell>
          <cell r="H722" t="str">
            <v>H. ANGELES DEL PEDREGAL</v>
          </cell>
          <cell r="I722" t="str">
            <v>TORRE DE ESP QUIRURGICAS</v>
          </cell>
          <cell r="J722" t="str">
            <v>CAM. DE STA. TERESA 1055</v>
          </cell>
          <cell r="K722" t="str">
            <v>HCP</v>
          </cell>
          <cell r="L722" t="str">
            <v>HEROES DE PADIERNA</v>
          </cell>
          <cell r="M722" t="str">
            <v/>
          </cell>
          <cell r="N722" t="str">
            <v>10700</v>
          </cell>
          <cell r="O722" t="str">
            <v>01020086</v>
          </cell>
          <cell r="P722" t="str">
            <v>0015f00000SZ0uEAAT</v>
          </cell>
          <cell r="Q722" t="str">
            <v>Privado</v>
          </cell>
          <cell r="R722" t="str">
            <v>KISQALI</v>
          </cell>
        </row>
        <row r="723">
          <cell r="F723" t="str">
            <v>ELIZABETH ESCOBAR ARRIAGA</v>
          </cell>
          <cell r="G723" t="str">
            <v>WMXM00265943</v>
          </cell>
          <cell r="H723" t="str">
            <v>H. ANGELES DEL PEDREGAL</v>
          </cell>
          <cell r="I723" t="str">
            <v>TORRE DE ESP QUIRURGICAS</v>
          </cell>
          <cell r="J723" t="str">
            <v>CAM. DE STA. TERESA 1055</v>
          </cell>
          <cell r="K723" t="str">
            <v>HCP</v>
          </cell>
          <cell r="L723" t="str">
            <v>HEROES DE PADIERNA</v>
          </cell>
          <cell r="M723" t="str">
            <v/>
          </cell>
          <cell r="N723" t="str">
            <v>10700</v>
          </cell>
          <cell r="O723" t="str">
            <v>01020086</v>
          </cell>
          <cell r="P723" t="str">
            <v>0015f00000SZ2u3AAD</v>
          </cell>
          <cell r="Q723" t="str">
            <v>Privado</v>
          </cell>
          <cell r="R723" t="str">
            <v>KISQALI</v>
          </cell>
        </row>
        <row r="724">
          <cell r="F724" t="str">
            <v>ROMAN ACEVEDO BARBA</v>
          </cell>
          <cell r="G724" t="str">
            <v>WMXM00126102</v>
          </cell>
          <cell r="H724" t="str">
            <v>TORRE MEDICA HENRY DUNANT</v>
          </cell>
          <cell r="I724" t="str">
            <v>TORRE MEDICA HENRY DUNANT</v>
          </cell>
          <cell r="J724" t="str">
            <v>RIO PANUCO 510</v>
          </cell>
          <cell r="K724" t="str">
            <v>HCP</v>
          </cell>
          <cell r="L724" t="str">
            <v>LOS VOLCANES</v>
          </cell>
          <cell r="M724" t="str">
            <v/>
          </cell>
          <cell r="N724" t="str">
            <v>62350</v>
          </cell>
          <cell r="O724" t="str">
            <v>17001086</v>
          </cell>
          <cell r="P724" t="str">
            <v>0015f00000YrhKyAAJ</v>
          </cell>
          <cell r="Q724" t="str">
            <v>Privado</v>
          </cell>
          <cell r="R724" t="str">
            <v>KISQALI</v>
          </cell>
        </row>
        <row r="725">
          <cell r="F725" t="str">
            <v>GREDEL PORTELA RUBIO</v>
          </cell>
          <cell r="G725" t="str">
            <v>WMXM00028064</v>
          </cell>
          <cell r="H725" t="str">
            <v>ASOCIACION MEDICA</v>
          </cell>
          <cell r="I725" t="str">
            <v>ASOCIACION MEDICA</v>
          </cell>
          <cell r="J725" t="str">
            <v>JOSÉ ENRIQUE PESTALOZZI 1204</v>
          </cell>
          <cell r="K725" t="str">
            <v>HCP</v>
          </cell>
          <cell r="L725" t="str">
            <v>DEL VALLE CENTRO</v>
          </cell>
          <cell r="M725" t="str">
            <v/>
          </cell>
          <cell r="N725" t="str">
            <v>03100</v>
          </cell>
          <cell r="O725" t="str">
            <v>01012004</v>
          </cell>
          <cell r="P725" t="str">
            <v>0015f00000YrF8GAAV</v>
          </cell>
          <cell r="Q725" t="str">
            <v>Privado</v>
          </cell>
          <cell r="R725" t="str">
            <v>KISQALI</v>
          </cell>
        </row>
        <row r="726">
          <cell r="F726" t="str">
            <v>MIGUEL ANGEL ALVAREZ AVITIA</v>
          </cell>
          <cell r="G726" t="str">
            <v>WMXM00266617</v>
          </cell>
          <cell r="H726" t="str">
            <v>H. ANGELES ACOXPA</v>
          </cell>
          <cell r="I726" t="str">
            <v>H. ANGELES ACOXPA</v>
          </cell>
          <cell r="J726" t="str">
            <v>CALZ. ACOXPA 430</v>
          </cell>
          <cell r="K726" t="str">
            <v>HCP</v>
          </cell>
          <cell r="L726" t="str">
            <v>EX HACIENDA COAPA</v>
          </cell>
          <cell r="M726" t="str">
            <v/>
          </cell>
          <cell r="N726" t="str">
            <v>14308</v>
          </cell>
          <cell r="O726" t="str">
            <v>01022102</v>
          </cell>
          <cell r="P726" t="str">
            <v>0015f00000SZ0cCAAT</v>
          </cell>
          <cell r="Q726" t="str">
            <v>Gobierno</v>
          </cell>
          <cell r="R726" t="str">
            <v>KISQALI</v>
          </cell>
        </row>
        <row r="727">
          <cell r="F727" t="str">
            <v>ELDA LIZETH NAVA FLORES</v>
          </cell>
          <cell r="G727" t="str">
            <v>WMXM00269398</v>
          </cell>
          <cell r="H727" t="str">
            <v>H. ANGELES ACOXPA</v>
          </cell>
          <cell r="I727" t="str">
            <v>H. ANGELES ACOXPA</v>
          </cell>
          <cell r="J727" t="str">
            <v>CALZ. ACOXPA 430</v>
          </cell>
          <cell r="K727" t="str">
            <v>HCP</v>
          </cell>
          <cell r="L727" t="str">
            <v>EX HACIENDA COAPA</v>
          </cell>
          <cell r="M727" t="str">
            <v/>
          </cell>
          <cell r="N727" t="str">
            <v>14308</v>
          </cell>
          <cell r="O727" t="str">
            <v>01022102</v>
          </cell>
          <cell r="P727" t="str">
            <v>0015f00000rXT3DAAW</v>
          </cell>
          <cell r="Q727" t="str">
            <v>Privado</v>
          </cell>
          <cell r="R727" t="str">
            <v>KISQALI</v>
          </cell>
        </row>
        <row r="728">
          <cell r="F728" t="str">
            <v>KARLA ALICIA CENTELLES LOPEZ</v>
          </cell>
          <cell r="G728" t="str">
            <v>WMXM00315464</v>
          </cell>
          <cell r="H728" t="str">
            <v>ATENCION DE APOYO RECIBIDA</v>
          </cell>
          <cell r="I728" t="str">
            <v>ONCOMED</v>
          </cell>
          <cell r="J728" t="str">
            <v>SAN FRANCISCO 1626</v>
          </cell>
          <cell r="K728" t="str">
            <v>HCP</v>
          </cell>
          <cell r="L728" t="str">
            <v>DEL VALLE CENTRO</v>
          </cell>
          <cell r="M728" t="str">
            <v/>
          </cell>
          <cell r="N728" t="str">
            <v>03100</v>
          </cell>
          <cell r="O728" t="str">
            <v>01012004</v>
          </cell>
          <cell r="P728" t="str">
            <v>0015f00000SXt9pAAD</v>
          </cell>
          <cell r="Q728" t="str">
            <v>Gobierno</v>
          </cell>
          <cell r="R728" t="str">
            <v>KISQALI</v>
          </cell>
        </row>
        <row r="729">
          <cell r="F729" t="str">
            <v>ALEXI JOCKSAN JIMENEZ SOLIS</v>
          </cell>
          <cell r="G729" t="str">
            <v>WMXM00328822</v>
          </cell>
          <cell r="H729" t="str">
            <v>HES NO. 71 TORREON</v>
          </cell>
          <cell r="I729" t="str">
            <v>UMAE 71 TORREON IMSS</v>
          </cell>
          <cell r="J729" t="str">
            <v>BLVD. REVOLUCION Y C. 27 S/N</v>
          </cell>
          <cell r="K729" t="str">
            <v>HCP</v>
          </cell>
          <cell r="L729" t="str">
            <v>TORREON CENTRO</v>
          </cell>
          <cell r="M729" t="str">
            <v/>
          </cell>
          <cell r="N729" t="str">
            <v>27000</v>
          </cell>
          <cell r="O729" t="str">
            <v>06001001</v>
          </cell>
          <cell r="P729" t="str">
            <v>0015f00001ar77aAAA</v>
          </cell>
          <cell r="Q729" t="str">
            <v>Gobierno</v>
          </cell>
          <cell r="R729" t="str">
            <v>KISQALI</v>
          </cell>
        </row>
        <row r="730">
          <cell r="F730" t="str">
            <v>FERNANDO ULISES LARA MEDINA</v>
          </cell>
          <cell r="G730" t="str">
            <v>WMXM00166476</v>
          </cell>
          <cell r="H730" t="str">
            <v>H. ANGELES CLINICA LONDRES</v>
          </cell>
          <cell r="I730" t="str">
            <v>CONS. 303</v>
          </cell>
          <cell r="J730" t="str">
            <v>DURANGO 50 BIS</v>
          </cell>
          <cell r="K730" t="str">
            <v>HCP</v>
          </cell>
          <cell r="L730" t="str">
            <v>ROMA NORTE</v>
          </cell>
          <cell r="M730" t="str">
            <v/>
          </cell>
          <cell r="N730" t="str">
            <v>06700</v>
          </cell>
          <cell r="O730" t="str">
            <v>01007001</v>
          </cell>
          <cell r="P730" t="str">
            <v>0015f00000SZ0bHAAT</v>
          </cell>
          <cell r="Q730" t="str">
            <v>Gobierno</v>
          </cell>
          <cell r="R730" t="str">
            <v>KISQALI</v>
          </cell>
        </row>
        <row r="731">
          <cell r="F731" t="str">
            <v>MARIA DEL CONSUELO DIAZ ROMERO</v>
          </cell>
          <cell r="G731" t="str">
            <v>WMXM00135441</v>
          </cell>
          <cell r="H731" t="str">
            <v>INSTITUTO NACIONAL DE CANCEROLOGIA</v>
          </cell>
          <cell r="I731" t="str">
            <v>INSTITUTO NACIONAL DE CANCEROLOGIA</v>
          </cell>
          <cell r="J731" t="str">
            <v>AV. SAN FERNANDO 22</v>
          </cell>
          <cell r="K731" t="str">
            <v>HCP</v>
          </cell>
          <cell r="L731" t="str">
            <v>BELISARIO DOMINGUEZ SECC XVI</v>
          </cell>
          <cell r="M731" t="str">
            <v/>
          </cell>
          <cell r="N731" t="str">
            <v>14080</v>
          </cell>
          <cell r="O731" t="str">
            <v>01022047</v>
          </cell>
          <cell r="P731" t="str">
            <v>0015f00000SYqyQAAT</v>
          </cell>
          <cell r="Q731" t="str">
            <v>Gobierno</v>
          </cell>
          <cell r="R731" t="str">
            <v>KISQALI</v>
          </cell>
        </row>
        <row r="732">
          <cell r="F732" t="str">
            <v>JAIME ALBERTO CORONEL MARTINEZ</v>
          </cell>
          <cell r="G732" t="str">
            <v>WMXM00162807</v>
          </cell>
          <cell r="H732" t="str">
            <v>INSTITUTO NACIONAL DE CANCEROLOGIA</v>
          </cell>
          <cell r="I732" t="str">
            <v>INSTITUTO NACIONAL DE CANCEROLOGIA</v>
          </cell>
          <cell r="J732" t="str">
            <v>AV. SAN FERNANDO 22</v>
          </cell>
          <cell r="K732" t="str">
            <v>HCP</v>
          </cell>
          <cell r="L732" t="str">
            <v>BELISARIO DOMINGUEZ SECC XVI</v>
          </cell>
          <cell r="M732" t="str">
            <v/>
          </cell>
          <cell r="N732" t="str">
            <v>14080</v>
          </cell>
          <cell r="O732" t="str">
            <v>01022047</v>
          </cell>
          <cell r="P732" t="str">
            <v>0015f00000SYteYAAT</v>
          </cell>
          <cell r="Q732" t="str">
            <v>Gobierno</v>
          </cell>
          <cell r="R732" t="str">
            <v>KISQALI</v>
          </cell>
        </row>
        <row r="733">
          <cell r="F733" t="str">
            <v>JORGE LUIS MARTINEZ TLAHUEL</v>
          </cell>
          <cell r="G733" t="str">
            <v>WMXM00253829</v>
          </cell>
          <cell r="H733" t="str">
            <v>INSTITUTO NACIONAL DE CANCEROLOGIA</v>
          </cell>
          <cell r="I733" t="str">
            <v>INSTITUTO NACIONAL DE CANCEROLOGIA</v>
          </cell>
          <cell r="J733" t="str">
            <v>AV. SAN FERNANDO 22</v>
          </cell>
          <cell r="K733" t="str">
            <v>HCP</v>
          </cell>
          <cell r="L733" t="str">
            <v>BELISARIO DOMINGUEZ SECC XVI</v>
          </cell>
          <cell r="M733" t="str">
            <v/>
          </cell>
          <cell r="N733" t="str">
            <v>14080</v>
          </cell>
          <cell r="O733" t="str">
            <v>01022047</v>
          </cell>
          <cell r="P733" t="str">
            <v>0015f00000SYtrBAAT</v>
          </cell>
          <cell r="Q733" t="str">
            <v>Gobierno</v>
          </cell>
          <cell r="R733" t="str">
            <v>KISQALI</v>
          </cell>
        </row>
        <row r="734">
          <cell r="F734" t="str">
            <v>NORA SOBREVILLA MORENO</v>
          </cell>
          <cell r="G734" t="str">
            <v>WMXM00028062</v>
          </cell>
          <cell r="H734" t="str">
            <v>INSTITUTO NACIONAL DE CANCEROLOGIA</v>
          </cell>
          <cell r="I734" t="str">
            <v>INSTITUTO NACIONAL DE CANCEROLOGIA</v>
          </cell>
          <cell r="J734" t="str">
            <v>AV. SAN FERNANDO 22</v>
          </cell>
          <cell r="K734" t="str">
            <v>HCP</v>
          </cell>
          <cell r="L734" t="str">
            <v>BELISARIO DOMINGUEZ SECC XVI</v>
          </cell>
          <cell r="M734" t="str">
            <v/>
          </cell>
          <cell r="N734" t="str">
            <v>14080</v>
          </cell>
          <cell r="O734" t="str">
            <v>01022047</v>
          </cell>
          <cell r="P734" t="str">
            <v>0015f00000SYwBEAA1</v>
          </cell>
          <cell r="Q734" t="str">
            <v>Gobierno</v>
          </cell>
          <cell r="R734" t="str">
            <v>KISQALI</v>
          </cell>
        </row>
        <row r="735">
          <cell r="F735" t="str">
            <v>DIANA FABIOLA FLORES DIAZ</v>
          </cell>
          <cell r="G735" t="str">
            <v>WMXM00028329</v>
          </cell>
          <cell r="H735" t="str">
            <v>INSTITUTO NACIONAL DE CANCEROLOGIA</v>
          </cell>
          <cell r="I735" t="str">
            <v>INSTITUTO NACIONAL DE CANCEROLOGIA</v>
          </cell>
          <cell r="J735" t="str">
            <v>AV. SAN FERNANDO 22</v>
          </cell>
          <cell r="K735" t="str">
            <v>HCP</v>
          </cell>
          <cell r="L735" t="str">
            <v>BELISARIO DOMINGUEZ SECC XVI</v>
          </cell>
          <cell r="M735" t="str">
            <v/>
          </cell>
          <cell r="N735" t="str">
            <v>14080</v>
          </cell>
          <cell r="O735" t="str">
            <v>01022047</v>
          </cell>
          <cell r="P735" t="str">
            <v>0015f00000SYwdMAAT</v>
          </cell>
          <cell r="Q735" t="str">
            <v>Gobierno</v>
          </cell>
          <cell r="R735" t="str">
            <v>KISQALI</v>
          </cell>
        </row>
        <row r="736">
          <cell r="F736" t="str">
            <v>PAULA ANEL CABRERA GALEANA</v>
          </cell>
          <cell r="G736" t="str">
            <v>WMXM00156587</v>
          </cell>
          <cell r="H736" t="str">
            <v>INSTITUTO NACIONAL DE CANCEROLOGIA</v>
          </cell>
          <cell r="I736" t="str">
            <v>INSTITUTO NACIONAL DE CANCEROLOGIA</v>
          </cell>
          <cell r="J736" t="str">
            <v>AV. SAN FERNANDO 22</v>
          </cell>
          <cell r="K736" t="str">
            <v>HCP</v>
          </cell>
          <cell r="L736" t="str">
            <v>BELISARIO DOMINGUEZ SECC XVI</v>
          </cell>
          <cell r="M736" t="str">
            <v/>
          </cell>
          <cell r="N736" t="str">
            <v>14080</v>
          </cell>
          <cell r="O736" t="str">
            <v>01022047</v>
          </cell>
          <cell r="P736" t="str">
            <v>0015f00000SZ0b0AAD</v>
          </cell>
          <cell r="Q736" t="str">
            <v>Gobierno</v>
          </cell>
          <cell r="R736" t="str">
            <v>KISQALI</v>
          </cell>
        </row>
        <row r="737">
          <cell r="F737" t="str">
            <v>ERIKA BETZABE RUIZ GARCIA</v>
          </cell>
          <cell r="G737" t="str">
            <v>WMXM00205919</v>
          </cell>
          <cell r="H737" t="str">
            <v>INSTITUTO NACIONAL DE CANCEROLOGIA</v>
          </cell>
          <cell r="I737" t="str">
            <v>INSTITUTO NACIONAL DE CANCEROLOGIA</v>
          </cell>
          <cell r="J737" t="str">
            <v>AV. SAN FERNANDO 22</v>
          </cell>
          <cell r="K737" t="str">
            <v>HCP</v>
          </cell>
          <cell r="L737" t="str">
            <v>BELISARIO DOMINGUEZ SECC XVI</v>
          </cell>
          <cell r="M737" t="str">
            <v/>
          </cell>
          <cell r="N737" t="str">
            <v>14080</v>
          </cell>
          <cell r="O737" t="str">
            <v>01022047</v>
          </cell>
          <cell r="P737" t="str">
            <v>0015f00000SZ0bVAAT</v>
          </cell>
          <cell r="Q737" t="str">
            <v>Gobierno</v>
          </cell>
          <cell r="R737" t="str">
            <v>KISQALI</v>
          </cell>
        </row>
        <row r="738">
          <cell r="F738" t="str">
            <v>GERMAN CALDERILLO RUIZ</v>
          </cell>
          <cell r="G738" t="str">
            <v>WMXM00157026</v>
          </cell>
          <cell r="H738" t="str">
            <v>INSTITUTO NACIONAL DE CANCEROLOGIA</v>
          </cell>
          <cell r="I738" t="str">
            <v>INSTITUTO NACIONAL DE CANCEROLOGIA</v>
          </cell>
          <cell r="J738" t="str">
            <v>AV. SAN FERNANDO 22</v>
          </cell>
          <cell r="K738" t="str">
            <v>HCP</v>
          </cell>
          <cell r="L738" t="str">
            <v>BELISARIO DOMINGUEZ SECC XVI</v>
          </cell>
          <cell r="M738" t="str">
            <v/>
          </cell>
          <cell r="N738" t="str">
            <v>14080</v>
          </cell>
          <cell r="O738" t="str">
            <v>01022047</v>
          </cell>
          <cell r="P738" t="str">
            <v>0015f00000SZ0sPAAT</v>
          </cell>
          <cell r="Q738" t="str">
            <v>Gobierno</v>
          </cell>
          <cell r="R738" t="str">
            <v>KISQALI</v>
          </cell>
        </row>
        <row r="739">
          <cell r="F739" t="str">
            <v>FLAVIA MORALES VASQUEZ</v>
          </cell>
          <cell r="G739" t="str">
            <v>WMXM00181395</v>
          </cell>
          <cell r="H739" t="str">
            <v>INSTITUTO NACIONAL DE CANCEROLOGIA</v>
          </cell>
          <cell r="I739" t="str">
            <v>INSTITUTO NACIONAL DE CANCEROLOGIA</v>
          </cell>
          <cell r="J739" t="str">
            <v>AV. SAN FERNANDO 22</v>
          </cell>
          <cell r="K739" t="str">
            <v>HCP</v>
          </cell>
          <cell r="L739" t="str">
            <v>BELISARIO DOMINGUEZ SECC XVI</v>
          </cell>
          <cell r="M739" t="str">
            <v/>
          </cell>
          <cell r="N739" t="str">
            <v>14080</v>
          </cell>
          <cell r="O739" t="str">
            <v>01022047</v>
          </cell>
          <cell r="P739" t="str">
            <v>0015f00000SZ0sZAAT</v>
          </cell>
          <cell r="Q739" t="str">
            <v>Gobierno</v>
          </cell>
          <cell r="R739" t="str">
            <v>KISQALI</v>
          </cell>
        </row>
        <row r="740">
          <cell r="F740" t="str">
            <v>LUIS ANTONIO CABRERA MIRANDA</v>
          </cell>
          <cell r="G740" t="str">
            <v>WMXM00303220</v>
          </cell>
          <cell r="H740" t="str">
            <v>INSTITUTO NACIONAL DE CANCEROLOGIA</v>
          </cell>
          <cell r="I740" t="str">
            <v>INSTITUTO NACIONAL DE CANCEROLOGIA</v>
          </cell>
          <cell r="J740" t="str">
            <v>AV. SAN FERNANDO 22</v>
          </cell>
          <cell r="K740" t="str">
            <v>HCP</v>
          </cell>
          <cell r="L740" t="str">
            <v>BELISARIO DOMINGUEZ SECC XVI</v>
          </cell>
          <cell r="M740" t="str">
            <v/>
          </cell>
          <cell r="N740" t="str">
            <v>14080</v>
          </cell>
          <cell r="O740" t="str">
            <v>01022047</v>
          </cell>
          <cell r="P740" t="str">
            <v>0015f00000YrVkmAAF</v>
          </cell>
          <cell r="Q740" t="str">
            <v>Gobierno</v>
          </cell>
          <cell r="R740" t="str">
            <v>KISQALI</v>
          </cell>
        </row>
        <row r="741">
          <cell r="F741" t="str">
            <v>MARITZA RAMOS RAMIREZ</v>
          </cell>
          <cell r="G741" t="str">
            <v>WMXM00307269</v>
          </cell>
          <cell r="H741" t="str">
            <v>INSTITUTO NACIONAL DE CANCEROLOGIA</v>
          </cell>
          <cell r="I741" t="str">
            <v>INSTITUTO NACIONAL DE CANCEROLOGIA</v>
          </cell>
          <cell r="J741" t="str">
            <v>AV. SAN FERNANDO 22</v>
          </cell>
          <cell r="K741" t="str">
            <v>HCP</v>
          </cell>
          <cell r="L741" t="str">
            <v>BELISARIO DOMINGUEZ SECC XVI</v>
          </cell>
          <cell r="M741" t="str">
            <v/>
          </cell>
          <cell r="N741" t="str">
            <v>14080</v>
          </cell>
          <cell r="O741" t="str">
            <v>01022047</v>
          </cell>
          <cell r="P741" t="str">
            <v>0015f00000ywjZHAAY</v>
          </cell>
          <cell r="Q741" t="str">
            <v>Gobierno</v>
          </cell>
          <cell r="R741" t="str">
            <v>KISQALI</v>
          </cell>
        </row>
        <row r="742">
          <cell r="F742" t="str">
            <v>CARLOS ARTURO GONZALEZ NUÑEZ</v>
          </cell>
          <cell r="G742" t="str">
            <v>WMXM00324112</v>
          </cell>
          <cell r="H742" t="str">
            <v>INSTITUTO NACIONAL DE CANCEROLOGIA</v>
          </cell>
          <cell r="I742" t="str">
            <v>INSTITUTO NACIONAL DE CANCEROLOGIA</v>
          </cell>
          <cell r="J742" t="str">
            <v>AV. SAN FERNANDO 22</v>
          </cell>
          <cell r="K742" t="str">
            <v>HCP</v>
          </cell>
          <cell r="L742" t="str">
            <v>BELISARIO DOMINGUEZ SECC XVI</v>
          </cell>
          <cell r="M742" t="str">
            <v/>
          </cell>
          <cell r="N742" t="str">
            <v>14080</v>
          </cell>
          <cell r="O742" t="str">
            <v>01022047</v>
          </cell>
          <cell r="P742" t="str">
            <v>0015f00000ywjZJAAY</v>
          </cell>
          <cell r="Q742" t="str">
            <v>Gobierno</v>
          </cell>
          <cell r="R742" t="str">
            <v>KISQALI</v>
          </cell>
        </row>
        <row r="743">
          <cell r="F743" t="str">
            <v>ALEXANDRA GARCILAZO REYES</v>
          </cell>
          <cell r="G743" t="str">
            <v>WMXM00330458</v>
          </cell>
          <cell r="H743" t="str">
            <v>INSTITUTO NACIONAL DE CANCEROLOGIA</v>
          </cell>
          <cell r="I743" t="str">
            <v>INSTITUTO NACIONAL DE CANCEROLOGIA</v>
          </cell>
          <cell r="J743" t="str">
            <v>AV. SAN FERNANDO 22</v>
          </cell>
          <cell r="K743" t="str">
            <v>HCP</v>
          </cell>
          <cell r="L743" t="str">
            <v>BELISARIO DOMINGUEZ SECC XVI</v>
          </cell>
          <cell r="M743" t="str">
            <v/>
          </cell>
          <cell r="N743" t="str">
            <v>14080</v>
          </cell>
          <cell r="O743" t="str">
            <v>01022047</v>
          </cell>
          <cell r="P743" t="str">
            <v>0015f00001JhPhZAAV</v>
          </cell>
          <cell r="Q743" t="str">
            <v>Gobierno</v>
          </cell>
          <cell r="R743" t="str">
            <v>KISQALI</v>
          </cell>
        </row>
        <row r="744">
          <cell r="F744" t="str">
            <v>ARELI VELAZQUEZ MARTINEZ</v>
          </cell>
          <cell r="G744" t="str">
            <v>WMXM00332749</v>
          </cell>
          <cell r="H744" t="str">
            <v>INSTITUTO NACIONAL DE CANCEROLOGIA</v>
          </cell>
          <cell r="I744" t="str">
            <v>INSTITUTO NACIONAL DE CANCEROLOGIA</v>
          </cell>
          <cell r="J744" t="str">
            <v>AV. SAN FERNANDO 22</v>
          </cell>
          <cell r="K744" t="str">
            <v>HCP</v>
          </cell>
          <cell r="L744" t="str">
            <v>BELISARIO DOMINGUEZ SECC XVI</v>
          </cell>
          <cell r="M744" t="str">
            <v/>
          </cell>
          <cell r="N744" t="str">
            <v>14080</v>
          </cell>
          <cell r="O744" t="str">
            <v>01022047</v>
          </cell>
          <cell r="P744" t="str">
            <v>0015f00001asllaAAA</v>
          </cell>
          <cell r="Q744" t="str">
            <v>Gobierno</v>
          </cell>
          <cell r="R744" t="str">
            <v>KISQALI</v>
          </cell>
        </row>
        <row r="745">
          <cell r="F745" t="str">
            <v>MARYTERE HERRERA MARTINEZ</v>
          </cell>
          <cell r="G745" t="str">
            <v>WMXM00023050</v>
          </cell>
          <cell r="H745" t="str">
            <v>INSTITUTO NACIONAL DE CANCEROLOGIA</v>
          </cell>
          <cell r="I745" t="str">
            <v>INSTITUTO NACIONAL DE CANCEROLOGIA</v>
          </cell>
          <cell r="J745" t="str">
            <v>AV. SAN FERNANDO 22</v>
          </cell>
          <cell r="K745" t="str">
            <v>HCP</v>
          </cell>
          <cell r="L745" t="str">
            <v>BELISARIO DOMINGUEZ SECC XVI</v>
          </cell>
          <cell r="M745" t="str">
            <v/>
          </cell>
          <cell r="N745" t="str">
            <v>14080</v>
          </cell>
          <cell r="O745" t="str">
            <v>01022047</v>
          </cell>
          <cell r="P745" t="str">
            <v>0015f00002APpWQAA1</v>
          </cell>
          <cell r="Q745" t="str">
            <v>Gobierno</v>
          </cell>
          <cell r="R745" t="str">
            <v>KISQALI</v>
          </cell>
        </row>
        <row r="746">
          <cell r="F746" t="str">
            <v>EDER ALEXANDRO ARANGO BRAVO</v>
          </cell>
          <cell r="G746" t="str">
            <v>WMXM00260763</v>
          </cell>
          <cell r="H746" t="str">
            <v>INSTITUTO NACIONAL DE CANCEROLOGIA</v>
          </cell>
          <cell r="I746" t="str">
            <v>INSTITUTO NACIONAL DE CANCEROLOGIA</v>
          </cell>
          <cell r="J746" t="str">
            <v>AV. SAN FERNANDO 22</v>
          </cell>
          <cell r="K746" t="str">
            <v>HCP</v>
          </cell>
          <cell r="L746" t="str">
            <v>BELISARIO DOMINGUEZ SECC XVI</v>
          </cell>
          <cell r="M746" t="str">
            <v/>
          </cell>
          <cell r="N746" t="str">
            <v>14080</v>
          </cell>
          <cell r="O746" t="str">
            <v>01022047</v>
          </cell>
          <cell r="P746" t="str">
            <v>0015f00002APwClAAL</v>
          </cell>
          <cell r="Q746" t="str">
            <v>Mixto</v>
          </cell>
          <cell r="R746" t="str">
            <v>KISQALI</v>
          </cell>
        </row>
        <row r="747">
          <cell r="F747" t="str">
            <v>ALEJANDRO TRUJILLO RIVERA</v>
          </cell>
          <cell r="G747" t="str">
            <v>WMXM00335135</v>
          </cell>
          <cell r="H747" t="str">
            <v/>
          </cell>
          <cell r="I747" t="str">
            <v>INSTITUTO NACIONAL DE CANCEROLOGIA</v>
          </cell>
          <cell r="J747" t="str">
            <v>AV. SAN FERNANDO 22</v>
          </cell>
          <cell r="K747" t="str">
            <v>HCP</v>
          </cell>
          <cell r="L747" t="str">
            <v>BELISARIO DOMINGUEZ SECC XVI</v>
          </cell>
          <cell r="M747" t="str">
            <v/>
          </cell>
          <cell r="N747" t="str">
            <v>14080</v>
          </cell>
          <cell r="O747" t="str">
            <v>01022047</v>
          </cell>
          <cell r="P747" t="str">
            <v>0015f00002KRjUtAAL</v>
          </cell>
          <cell r="Q747" t="str">
            <v>Gobierno</v>
          </cell>
          <cell r="R747" t="str">
            <v>KISQALI</v>
          </cell>
        </row>
        <row r="748">
          <cell r="F748" t="str">
            <v>OMAR VAZQUEZ MARIA AMENEYRO</v>
          </cell>
          <cell r="G748" t="str">
            <v>WMXM00357638</v>
          </cell>
          <cell r="H748" t="str">
            <v/>
          </cell>
          <cell r="I748" t="str">
            <v>INSTITUTO NACIONAL DE CANCEROLOGIA</v>
          </cell>
          <cell r="J748" t="str">
            <v>AV. SAN FERNANDO 22</v>
          </cell>
          <cell r="K748" t="str">
            <v>HCP</v>
          </cell>
          <cell r="L748" t="str">
            <v>BELISARIO DOMINGUEZ SECC XVI</v>
          </cell>
          <cell r="M748" t="str">
            <v/>
          </cell>
          <cell r="N748" t="str">
            <v>14080</v>
          </cell>
          <cell r="O748" t="str">
            <v>01022047</v>
          </cell>
          <cell r="P748" t="str">
            <v>0015f00002KRjUuAAL</v>
          </cell>
          <cell r="Q748" t="str">
            <v>Gobierno</v>
          </cell>
          <cell r="R748" t="str">
            <v>KISQALI</v>
          </cell>
        </row>
        <row r="749">
          <cell r="F749" t="str">
            <v>EMY ESTEFANY GARCIA GUILLEN</v>
          </cell>
          <cell r="G749" t="str">
            <v>WMXM00357640</v>
          </cell>
          <cell r="H749" t="str">
            <v/>
          </cell>
          <cell r="I749" t="str">
            <v>INSTITUTO NACIONAL DE CANCEROLOGIA</v>
          </cell>
          <cell r="J749" t="str">
            <v>AV. SAN FERNANDO 22</v>
          </cell>
          <cell r="K749" t="str">
            <v>HCP</v>
          </cell>
          <cell r="L749" t="str">
            <v>BELISARIO DOMINGUEZ SECC XVI</v>
          </cell>
          <cell r="M749" t="str">
            <v/>
          </cell>
          <cell r="N749" t="str">
            <v>14080</v>
          </cell>
          <cell r="O749" t="str">
            <v>01022047</v>
          </cell>
          <cell r="P749" t="str">
            <v>0015f00002KRjUvAAL</v>
          </cell>
          <cell r="Q749" t="str">
            <v>Gobierno</v>
          </cell>
          <cell r="R749" t="str">
            <v>KISQALI</v>
          </cell>
        </row>
        <row r="750">
          <cell r="F750" t="str">
            <v>EUCARIO LEON RODRIGUEZ</v>
          </cell>
          <cell r="G750" t="str">
            <v>WMXM00170879</v>
          </cell>
          <cell r="H750" t="str">
            <v>H. MEDICA SUR</v>
          </cell>
          <cell r="I750" t="str">
            <v>TORRE I MEDICA SUR</v>
          </cell>
          <cell r="J750" t="str">
            <v>PUENTE DE PIEDRA 150</v>
          </cell>
          <cell r="K750" t="str">
            <v>HCP</v>
          </cell>
          <cell r="L750" t="str">
            <v>TORIELLO GUERRA</v>
          </cell>
          <cell r="M750" t="str">
            <v/>
          </cell>
          <cell r="N750" t="str">
            <v>14050</v>
          </cell>
          <cell r="O750" t="str">
            <v>01022047</v>
          </cell>
          <cell r="P750" t="str">
            <v>0015f00000SZ0tyAAD</v>
          </cell>
          <cell r="Q750" t="str">
            <v>Gobierno</v>
          </cell>
          <cell r="R750" t="str">
            <v>KISQALI</v>
          </cell>
        </row>
        <row r="751">
          <cell r="F751" t="str">
            <v>JUAN WOLFGANG ZINSER SIERRA</v>
          </cell>
          <cell r="G751" t="str">
            <v>WMXM00226429</v>
          </cell>
          <cell r="H751" t="str">
            <v>H. ANGELES DEL PEDREGAL</v>
          </cell>
          <cell r="I751" t="str">
            <v>TORRE DE CONSULTORIOS</v>
          </cell>
          <cell r="J751" t="str">
            <v>CAM. DE STA. TERESA 1055</v>
          </cell>
          <cell r="K751" t="str">
            <v>HCP</v>
          </cell>
          <cell r="L751" t="str">
            <v>HEROES DE PADIERNA</v>
          </cell>
          <cell r="M751" t="str">
            <v/>
          </cell>
          <cell r="N751" t="str">
            <v>10700</v>
          </cell>
          <cell r="O751" t="str">
            <v>01020086</v>
          </cell>
          <cell r="P751" t="str">
            <v>0015f00000SYsHDAA1</v>
          </cell>
          <cell r="Q751" t="str">
            <v>Gobierno</v>
          </cell>
          <cell r="R751" t="str">
            <v>KISQALI</v>
          </cell>
        </row>
        <row r="752">
          <cell r="F752" t="str">
            <v>JOSE FRANCISCO CORONA CRUZ</v>
          </cell>
          <cell r="G752" t="str">
            <v>WMXM00013015</v>
          </cell>
          <cell r="H752" t="str">
            <v>H. ANGELES DEL PEDREGAL</v>
          </cell>
          <cell r="I752" t="str">
            <v>TORRE DE CONSULTORIOS</v>
          </cell>
          <cell r="J752" t="str">
            <v>CAM. DE STA. TERESA 1055</v>
          </cell>
          <cell r="K752" t="str">
            <v>HCP</v>
          </cell>
          <cell r="L752" t="str">
            <v>HEROES DE PADIERNA</v>
          </cell>
          <cell r="M752" t="str">
            <v/>
          </cell>
          <cell r="N752" t="str">
            <v>10700</v>
          </cell>
          <cell r="O752" t="str">
            <v>01020086</v>
          </cell>
          <cell r="P752" t="str">
            <v>0015f00002APpIcAAL</v>
          </cell>
          <cell r="Q752" t="str">
            <v>Gobierno</v>
          </cell>
          <cell r="R752" t="str">
            <v>KISQALI</v>
          </cell>
        </row>
        <row r="753">
          <cell r="F753" t="str">
            <v>PAOLA FIGUEROA HERNANDEZ</v>
          </cell>
          <cell r="G753" t="str">
            <v>WMXA00011181</v>
          </cell>
          <cell r="H753" t="str">
            <v/>
          </cell>
          <cell r="I753" t="str">
            <v>F. I. INST. NAC. DE NUTRICION</v>
          </cell>
          <cell r="J753" t="str">
            <v>VASCO DE QUIROGA 15</v>
          </cell>
          <cell r="K753" t="str">
            <v>HCP</v>
          </cell>
          <cell r="L753" t="str">
            <v>BELISARIO DOMINGUEZ SECC XVI</v>
          </cell>
          <cell r="M753" t="str">
            <v/>
          </cell>
          <cell r="N753" t="str">
            <v>14080</v>
          </cell>
          <cell r="O753" t="str">
            <v>01022047</v>
          </cell>
          <cell r="P753" t="str">
            <v>0015f00002KSqneAAD</v>
          </cell>
          <cell r="Q753" t="str">
            <v>Gobierno</v>
          </cell>
          <cell r="R753" t="str">
            <v>KISQALI</v>
          </cell>
        </row>
        <row r="754">
          <cell r="F754" t="str">
            <v>ANDREA SALINAS HERNANDEZ</v>
          </cell>
          <cell r="G754" t="str">
            <v>WMXM00360249</v>
          </cell>
          <cell r="H754" t="str">
            <v/>
          </cell>
          <cell r="I754" t="str">
            <v>F. I. INST. NAC.DE CANCEROLOGIA</v>
          </cell>
          <cell r="J754" t="str">
            <v>AV. SAN FERNANDO 22</v>
          </cell>
          <cell r="K754" t="str">
            <v>HCP</v>
          </cell>
          <cell r="L754" t="str">
            <v>BELISARIO DOMINGUEZ SECC XVI</v>
          </cell>
          <cell r="M754" t="str">
            <v/>
          </cell>
          <cell r="N754" t="str">
            <v>14080</v>
          </cell>
          <cell r="O754" t="str">
            <v>01022047</v>
          </cell>
          <cell r="P754" t="str">
            <v>0015f00002KRjUxAAL</v>
          </cell>
          <cell r="Q754" t="str">
            <v>Gobierno</v>
          </cell>
          <cell r="R754" t="str">
            <v>KISQALI</v>
          </cell>
        </row>
        <row r="755">
          <cell r="F755" t="str">
            <v>ALEJANDRO EDUARDO PADILLA ROSCIANO</v>
          </cell>
          <cell r="G755" t="str">
            <v>MX_001A000000xYL0JIAW</v>
          </cell>
          <cell r="H755" t="str">
            <v>ALEJANDRO EDUARDO PADILLA ROSCIANO</v>
          </cell>
          <cell r="I755" t="str">
            <v/>
          </cell>
          <cell r="J755" t="str">
            <v>AV. SAN FERNANDO NO. 22</v>
          </cell>
          <cell r="K755" t="str">
            <v>HCP</v>
          </cell>
          <cell r="L755" t="str">
            <v>CIUDAD DE MEXICO</v>
          </cell>
          <cell r="M755" t="str">
            <v>DISTRITO FEDERAL</v>
          </cell>
          <cell r="N755" t="str">
            <v>14080</v>
          </cell>
          <cell r="O755" t="str">
            <v>14080_BARRIO DEL NINO JESUS_01022047</v>
          </cell>
          <cell r="P755" t="str">
            <v>0015f00000SYsDmAAL</v>
          </cell>
          <cell r="Q755" t="str">
            <v>Gobierno</v>
          </cell>
          <cell r="R755" t="str">
            <v>KISQALI</v>
          </cell>
        </row>
        <row r="756">
          <cell r="F756" t="str">
            <v>ELIO AARON REYES ESPINOZA</v>
          </cell>
          <cell r="G756" t="str">
            <v>WMXM00011026</v>
          </cell>
          <cell r="H756" t="str">
            <v>CENTRO ESTATAL DE CANCEROLOGIA</v>
          </cell>
          <cell r="I756" t="str">
            <v>CENTRO ESTATAL DE CANCEROLOGIA</v>
          </cell>
          <cell r="J756" t="str">
            <v>AV. 5 DE FEB. ESQ. NORMAN FUENTES S/N</v>
          </cell>
          <cell r="K756" t="str">
            <v>HCP</v>
          </cell>
          <cell r="L756" t="str">
            <v>VICTORIA DE DURANGO CENTRO</v>
          </cell>
          <cell r="M756" t="str">
            <v/>
          </cell>
          <cell r="N756" t="str">
            <v>34000</v>
          </cell>
          <cell r="O756" t="str">
            <v>10001002</v>
          </cell>
          <cell r="P756" t="str">
            <v>0015f00000SYtfTAAT</v>
          </cell>
          <cell r="Q756" t="str">
            <v>Gobierno</v>
          </cell>
          <cell r="R756" t="str">
            <v>SCEMBLIX</v>
          </cell>
        </row>
        <row r="757">
          <cell r="F757" t="str">
            <v>LAURA ARGELIA ROSALES SARACCO</v>
          </cell>
          <cell r="G757" t="str">
            <v>WMXM00240438</v>
          </cell>
          <cell r="H757" t="str">
            <v>CENTRO ESTATAL DE CANCEROLOGIA</v>
          </cell>
          <cell r="I757" t="str">
            <v>CENTRO ESTATAL DE CANCEROLOGIA</v>
          </cell>
          <cell r="J757" t="str">
            <v>AV. 5 DE FEB. ESQ. NORMAN FUENTES S/N</v>
          </cell>
          <cell r="K757" t="str">
            <v>HCP</v>
          </cell>
          <cell r="L757" t="str">
            <v>VICTORIA DE DURANGO CENTRO</v>
          </cell>
          <cell r="M757" t="str">
            <v/>
          </cell>
          <cell r="N757" t="str">
            <v>34000</v>
          </cell>
          <cell r="O757" t="str">
            <v>10001002</v>
          </cell>
          <cell r="P757" t="str">
            <v>0015f00000SYvA5AAL</v>
          </cell>
          <cell r="Q757" t="str">
            <v>Gobierno</v>
          </cell>
          <cell r="R757" t="str">
            <v>KISQALI</v>
          </cell>
        </row>
        <row r="758">
          <cell r="F758" t="str">
            <v>JOSE ABELARDO GARCIA BALDERRAMA</v>
          </cell>
          <cell r="G758" t="str">
            <v>WMXM00052031</v>
          </cell>
          <cell r="H758" t="str">
            <v>HG DE OCCIDENTE</v>
          </cell>
          <cell r="I758" t="str">
            <v>HG DE OCCIDENTE</v>
          </cell>
          <cell r="J758" t="str">
            <v>AV. ZOQUIPAN 1050</v>
          </cell>
          <cell r="K758" t="str">
            <v>HCP</v>
          </cell>
          <cell r="L758" t="str">
            <v>CONJUNTO SEATTLE</v>
          </cell>
          <cell r="M758" t="str">
            <v/>
          </cell>
          <cell r="N758" t="str">
            <v>45170</v>
          </cell>
          <cell r="O758" t="str">
            <v>15005083</v>
          </cell>
          <cell r="P758" t="str">
            <v>0015f00000YrPtAAAV</v>
          </cell>
          <cell r="Q758" t="str">
            <v>Gobierno</v>
          </cell>
          <cell r="R758" t="str">
            <v>JAKAVI</v>
          </cell>
        </row>
        <row r="759">
          <cell r="F759" t="str">
            <v>GILFREDO ENRIQUE CASTRO ALCANTAR</v>
          </cell>
          <cell r="G759" t="str">
            <v>WMXM00350679</v>
          </cell>
          <cell r="H759" t="str">
            <v>CENTRAL MEDICA QUIRURGICA</v>
          </cell>
          <cell r="I759" t="str">
            <v>CENTRAL MEDICA QUIRURGICA</v>
          </cell>
          <cell r="J759" t="str">
            <v>AV. EJERCITO MEXICANO 2207</v>
          </cell>
          <cell r="K759" t="str">
            <v>HCP</v>
          </cell>
          <cell r="L759" t="str">
            <v>PALOS PRIETOS</v>
          </cell>
          <cell r="M759" t="str">
            <v/>
          </cell>
          <cell r="N759" t="str">
            <v>82010</v>
          </cell>
          <cell r="O759" t="str">
            <v>25010003</v>
          </cell>
          <cell r="P759" t="str">
            <v>0015f00001O3linAAB</v>
          </cell>
          <cell r="Q759" t="str">
            <v>Gobierno</v>
          </cell>
          <cell r="R759" t="str">
            <v>JAKAVI</v>
          </cell>
        </row>
        <row r="760">
          <cell r="F760" t="str">
            <v>HELEN DAYANI CABALLERO MONTES</v>
          </cell>
          <cell r="G760" t="str">
            <v>WMXM00276761</v>
          </cell>
          <cell r="H760" t="str">
            <v>H. ANGELES CULIACAN</v>
          </cell>
          <cell r="I760" t="str">
            <v>H. ANGELES CULIACAN</v>
          </cell>
          <cell r="J760" t="str">
            <v>BLVD. ALFONSO G. CALDERÓN 2139</v>
          </cell>
          <cell r="K760" t="str">
            <v>HCP</v>
          </cell>
          <cell r="L760" t="str">
            <v>COUNTRY ALAMOS</v>
          </cell>
          <cell r="M760" t="str">
            <v/>
          </cell>
          <cell r="N760" t="str">
            <v>80100</v>
          </cell>
          <cell r="O760" t="str">
            <v>25001001</v>
          </cell>
          <cell r="P760" t="str">
            <v>0015f00000YrFlFAAV</v>
          </cell>
          <cell r="Q760" t="str">
            <v>Mixto</v>
          </cell>
          <cell r="R760" t="str">
            <v>JAKAVI</v>
          </cell>
        </row>
        <row r="761">
          <cell r="F761" t="str">
            <v>FERNANDO ALBERTO RODRIGUEZ URIAS</v>
          </cell>
          <cell r="G761" t="str">
            <v>WMXM00201161</v>
          </cell>
          <cell r="H761" t="str">
            <v>CTRO.ONCOLOGICO SINALOA</v>
          </cell>
          <cell r="I761" t="str">
            <v>CTRO.ONCOLOGICO SINALOA</v>
          </cell>
          <cell r="J761" t="str">
            <v>PROLONGACIÓN GENERAL ÁNGEL FLORES 1050</v>
          </cell>
          <cell r="K761" t="str">
            <v>HCP</v>
          </cell>
          <cell r="L761" t="str">
            <v>CENTRO</v>
          </cell>
          <cell r="M761" t="str">
            <v/>
          </cell>
          <cell r="N761" t="str">
            <v>80000</v>
          </cell>
          <cell r="O761" t="str">
            <v>25001001</v>
          </cell>
          <cell r="P761" t="str">
            <v>0015f00000SYs4MAAT</v>
          </cell>
          <cell r="Q761" t="str">
            <v>Mixto</v>
          </cell>
          <cell r="R761" t="str">
            <v>KISQALI</v>
          </cell>
        </row>
        <row r="762">
          <cell r="F762" t="str">
            <v>LUIS ALBERTO CONTRERAS CONTRERAS</v>
          </cell>
          <cell r="G762" t="str">
            <v>WMXM00164493</v>
          </cell>
          <cell r="H762" t="str">
            <v>CTRO.ONCOLOGICO SINALOA</v>
          </cell>
          <cell r="I762" t="str">
            <v>CTRO.ONCOLOGICO SINALOA</v>
          </cell>
          <cell r="J762" t="str">
            <v>PROLONGACIÓN GENERAL ÁNGEL FLORES 1050</v>
          </cell>
          <cell r="K762" t="str">
            <v>HCP</v>
          </cell>
          <cell r="L762" t="str">
            <v>CENTRO</v>
          </cell>
          <cell r="M762" t="str">
            <v/>
          </cell>
          <cell r="N762" t="str">
            <v>80000</v>
          </cell>
          <cell r="O762" t="str">
            <v>25001001</v>
          </cell>
          <cell r="P762" t="str">
            <v>0015f00000SZ0bvAAD</v>
          </cell>
          <cell r="Q762" t="str">
            <v>Mixto</v>
          </cell>
          <cell r="R762" t="str">
            <v>KISQALI</v>
          </cell>
        </row>
        <row r="763">
          <cell r="F763" t="str">
            <v>FRANCISCO JAVIER AGUILAR JIMENEZ</v>
          </cell>
          <cell r="G763" t="str">
            <v>WMXM00273411</v>
          </cell>
          <cell r="H763" t="str">
            <v>CM LOS MOCHIS</v>
          </cell>
          <cell r="I763" t="str">
            <v>CM LOS MOCHIS</v>
          </cell>
          <cell r="J763" t="str">
            <v>BLVD.ROSENDO G.CASTRO 130 PTE</v>
          </cell>
          <cell r="K763" t="str">
            <v>HCP</v>
          </cell>
          <cell r="L763" t="str">
            <v>PRIMER CUADRO (CENTRO)</v>
          </cell>
          <cell r="M763" t="str">
            <v/>
          </cell>
          <cell r="N763" t="str">
            <v>81200</v>
          </cell>
          <cell r="O763" t="str">
            <v>25005002</v>
          </cell>
          <cell r="P763" t="str">
            <v>0015f00000Yr9bDAAR</v>
          </cell>
          <cell r="Q763" t="str">
            <v>Mixto</v>
          </cell>
          <cell r="R763" t="str">
            <v>KISQALI</v>
          </cell>
        </row>
        <row r="764">
          <cell r="F764" t="str">
            <v>CLAUDIA LETICIA AVITIA RAYGOZA</v>
          </cell>
          <cell r="G764" t="str">
            <v>WMXM00064027</v>
          </cell>
          <cell r="H764" t="str">
            <v>H. SAN JOSE DE HERMOSILLO</v>
          </cell>
          <cell r="I764" t="str">
            <v>H. SAN JOSE DE HERMOSILLO</v>
          </cell>
          <cell r="J764" t="str">
            <v>BLVD. JOSE MA. MORELOS 340</v>
          </cell>
          <cell r="K764" t="str">
            <v>HCP</v>
          </cell>
          <cell r="L764" t="str">
            <v>BACHOCO</v>
          </cell>
          <cell r="M764" t="str">
            <v/>
          </cell>
          <cell r="N764" t="str">
            <v>83148</v>
          </cell>
          <cell r="O764" t="str">
            <v>26001025</v>
          </cell>
          <cell r="P764" t="str">
            <v>0015f00000YqEBiAAN</v>
          </cell>
          <cell r="Q764" t="str">
            <v>Mixto</v>
          </cell>
          <cell r="R764" t="str">
            <v>JAKAVI</v>
          </cell>
        </row>
        <row r="765">
          <cell r="F765" t="str">
            <v>ANA CARMEN SALINAS TORRES</v>
          </cell>
          <cell r="G765" t="str">
            <v>WMXM00001868</v>
          </cell>
          <cell r="H765" t="str">
            <v>UMF LA ESPERANZA</v>
          </cell>
          <cell r="I765" t="str">
            <v>UMF LA ESPERANZA</v>
          </cell>
          <cell r="J765" t="str">
            <v>ISLA DE PAJAROS 15</v>
          </cell>
          <cell r="K765" t="str">
            <v>HCP</v>
          </cell>
          <cell r="L765" t="str">
            <v>ESPERANZA FOVISSSTE</v>
          </cell>
          <cell r="M765" t="str">
            <v/>
          </cell>
          <cell r="N765" t="str">
            <v>82159</v>
          </cell>
          <cell r="O765" t="str">
            <v>25010005</v>
          </cell>
          <cell r="P765" t="str">
            <v>0015f00000SZ0WWAA1</v>
          </cell>
          <cell r="Q765" t="str">
            <v>Privado</v>
          </cell>
          <cell r="R765" t="str">
            <v>JAKAVI</v>
          </cell>
        </row>
        <row r="766">
          <cell r="F766" t="str">
            <v>IVETTE MARGARITA PALMA VALLE</v>
          </cell>
          <cell r="G766" t="str">
            <v>WMXM00036703</v>
          </cell>
          <cell r="H766" t="str">
            <v>INST. SINALOENSE DE CANCEROLOGIA</v>
          </cell>
          <cell r="I766" t="str">
            <v>INST. SINALOENSE DE CANCEROLOGIA</v>
          </cell>
          <cell r="J766" t="str">
            <v>MIGUEL TAMAYO ESPINOZA DE LOS MONTEROS</v>
          </cell>
          <cell r="K766" t="str">
            <v>HCP</v>
          </cell>
          <cell r="L766" t="str">
            <v>DESARROLLO URBANO 3 RIOS</v>
          </cell>
          <cell r="M766" t="str">
            <v>SINALOA</v>
          </cell>
          <cell r="N766" t="str">
            <v>80020</v>
          </cell>
          <cell r="O766" t="str">
            <v>25001010</v>
          </cell>
          <cell r="P766" t="str">
            <v>0015f00000YqrVaAAJ</v>
          </cell>
          <cell r="Q766" t="str">
            <v>Mixto</v>
          </cell>
          <cell r="R766" t="str">
            <v>KISQALI</v>
          </cell>
        </row>
        <row r="767">
          <cell r="F767" t="str">
            <v>MARTHA VELAZQUEZ FIERRO</v>
          </cell>
          <cell r="G767" t="str">
            <v>a235f000001pMuqAAE</v>
          </cell>
          <cell r="H767" t="str">
            <v>HGP NO. 2</v>
          </cell>
          <cell r="I767" t="str">
            <v>HGP NO. 2</v>
          </cell>
          <cell r="J767" t="str">
            <v>SANTOS DEGOLLADO S/N</v>
          </cell>
          <cell r="K767" t="str">
            <v>HCP</v>
          </cell>
          <cell r="L767" t="str">
            <v>PRIMER CUADRO (CENTRO)</v>
          </cell>
          <cell r="M767" t="str">
            <v/>
          </cell>
          <cell r="N767" t="str">
            <v>81200</v>
          </cell>
          <cell r="O767" t="str">
            <v>25005002</v>
          </cell>
          <cell r="P767" t="str">
            <v>0015f00001YkWmgAAF</v>
          </cell>
          <cell r="Q767" t="str">
            <v>Gobierno</v>
          </cell>
          <cell r="R767" t="str">
            <v>KISQALI</v>
          </cell>
        </row>
        <row r="768">
          <cell r="F768" t="str">
            <v>LUIS MIGUEL MONROY ARELLANO</v>
          </cell>
          <cell r="G768" t="str">
            <v>WMXM00182827</v>
          </cell>
          <cell r="H768" t="str">
            <v>HG. CULIACAN</v>
          </cell>
          <cell r="I768" t="str">
            <v>HG. CULIACAN</v>
          </cell>
          <cell r="J768" t="str">
            <v>AV GRAL IGNACIO ALDAMA S/N</v>
          </cell>
          <cell r="K768" t="str">
            <v>HCP</v>
          </cell>
          <cell r="L768" t="str">
            <v>ANTONIO ROSALES</v>
          </cell>
          <cell r="M768" t="str">
            <v/>
          </cell>
          <cell r="N768" t="str">
            <v>80230</v>
          </cell>
          <cell r="O768" t="str">
            <v>25001062</v>
          </cell>
          <cell r="P768" t="str">
            <v>0015f00000SYu4cAAD</v>
          </cell>
          <cell r="Q768" t="str">
            <v>Gobierno</v>
          </cell>
          <cell r="R768" t="str">
            <v>JAKAVI</v>
          </cell>
        </row>
        <row r="769">
          <cell r="F769" t="str">
            <v>MICAELA REYES BARRIENTOS</v>
          </cell>
          <cell r="G769" t="str">
            <v>0012G00001nkUsSQAU</v>
          </cell>
          <cell r="H769" t="str">
            <v>ALMACEN DELEGACIONAL DURANGO</v>
          </cell>
          <cell r="I769" t="str">
            <v>ALMACEN DELEGACIONAL DURANGO</v>
          </cell>
          <cell r="J769" t="str">
            <v>CARR. DURANGO MEXICO KM. 5</v>
          </cell>
          <cell r="K769" t="str">
            <v>HCP</v>
          </cell>
          <cell r="L769" t="str">
            <v>15 DE OCTUBRE</v>
          </cell>
          <cell r="M769" t="str">
            <v/>
          </cell>
          <cell r="N769" t="str">
            <v>34306</v>
          </cell>
          <cell r="O769" t="str">
            <v>10001003</v>
          </cell>
          <cell r="P769" t="str">
            <v>0015f00000SXq7TAAT</v>
          </cell>
          <cell r="Q769" t="str">
            <v>Gobierno</v>
          </cell>
          <cell r="R769" t="str">
            <v>JAKAVI</v>
          </cell>
        </row>
        <row r="770">
          <cell r="F770" t="str">
            <v>MARIO ALBERTO RIVAS GARCIA</v>
          </cell>
          <cell r="G770" t="str">
            <v>WMXA00007485</v>
          </cell>
          <cell r="H770" t="str">
            <v>ALMACÉN DELEGACIONAL EN SINALOA</v>
          </cell>
          <cell r="I770" t="str">
            <v>ALMACÉN DELEGACIONAL EN SINALOA</v>
          </cell>
          <cell r="J770" t="str">
            <v>BLVD. EMILIANO ZAPATA PTE. 3755</v>
          </cell>
          <cell r="K770" t="str">
            <v>HCP</v>
          </cell>
          <cell r="L770" t="str">
            <v>INDUSTRIAL EL PALMITO</v>
          </cell>
          <cell r="M770" t="str">
            <v/>
          </cell>
          <cell r="N770" t="str">
            <v>80160</v>
          </cell>
          <cell r="O770" t="str">
            <v>25001043</v>
          </cell>
          <cell r="P770" t="str">
            <v>0015f00000SXbiEAAT</v>
          </cell>
          <cell r="Q770" t="str">
            <v>Gobierno</v>
          </cell>
          <cell r="R770" t="str">
            <v>JAKAVI</v>
          </cell>
        </row>
        <row r="771">
          <cell r="F771" t="str">
            <v>BRISA DAYANARA BURGUEÑO OLGUIN</v>
          </cell>
          <cell r="G771" t="str">
            <v>WMXA00004685</v>
          </cell>
          <cell r="H771" t="str">
            <v>ALMACÉN DELEGACIONAL EN SINALOA</v>
          </cell>
          <cell r="I771" t="str">
            <v>ALMACÉN DELEGACIONAL EN SINALOA</v>
          </cell>
          <cell r="J771" t="str">
            <v>BLVD. EMILIANO ZAPATA PTE. 3755</v>
          </cell>
          <cell r="K771" t="str">
            <v>HCP</v>
          </cell>
          <cell r="L771" t="str">
            <v>INDUSTRIAL EL PALMITO</v>
          </cell>
          <cell r="M771" t="str">
            <v/>
          </cell>
          <cell r="N771" t="str">
            <v>80160</v>
          </cell>
          <cell r="O771" t="str">
            <v>25001043</v>
          </cell>
          <cell r="P771" t="str">
            <v>0015f00000SXeLrAAL</v>
          </cell>
          <cell r="Q771" t="str">
            <v>Gobierno</v>
          </cell>
          <cell r="R771" t="str">
            <v>JAKAVI</v>
          </cell>
        </row>
        <row r="772">
          <cell r="F772" t="str">
            <v>FILIBERTO GRACIANO PERALTA</v>
          </cell>
          <cell r="G772" t="str">
            <v>WMXA00006228</v>
          </cell>
          <cell r="H772" t="str">
            <v>ALMACÉN DELEGACIONAL EN SINALOA</v>
          </cell>
          <cell r="I772" t="str">
            <v>ALMACÉN DELEGACIONAL EN SINALOA</v>
          </cell>
          <cell r="J772" t="str">
            <v>BLVD. EMILIANO ZAPATA PTE. 3755</v>
          </cell>
          <cell r="K772" t="str">
            <v>HCP</v>
          </cell>
          <cell r="L772" t="str">
            <v>INDUSTRIAL EL PALMITO</v>
          </cell>
          <cell r="M772" t="str">
            <v/>
          </cell>
          <cell r="N772" t="str">
            <v>80160</v>
          </cell>
          <cell r="O772" t="str">
            <v>25001043</v>
          </cell>
          <cell r="P772" t="str">
            <v>0015f00000YrBDbAAN</v>
          </cell>
          <cell r="Q772" t="str">
            <v>Gobierno</v>
          </cell>
          <cell r="R772" t="str">
            <v>KISQALI</v>
          </cell>
        </row>
        <row r="773">
          <cell r="F773" t="str">
            <v>CESAR EDUARDO MENDOZA ORTEGA</v>
          </cell>
          <cell r="G773" t="str">
            <v>WMXA00011061</v>
          </cell>
          <cell r="H773" t="str">
            <v>HGZMF NO.1</v>
          </cell>
          <cell r="I773" t="str">
            <v>HGZMF NO.1</v>
          </cell>
          <cell r="J773" t="str">
            <v>5 DE FEBRERO Y H. DE INDEPENDENCIA S/N</v>
          </cell>
          <cell r="K773" t="str">
            <v>HCP</v>
          </cell>
          <cell r="L773" t="str">
            <v>ZONA CENTRAL</v>
          </cell>
          <cell r="M773" t="str">
            <v/>
          </cell>
          <cell r="N773" t="str">
            <v>23000</v>
          </cell>
          <cell r="O773" t="str">
            <v>04001001</v>
          </cell>
          <cell r="P773" t="str">
            <v>0015f00000SXX95AAH</v>
          </cell>
          <cell r="Q773" t="str">
            <v>Gobierno</v>
          </cell>
          <cell r="R773" t="str">
            <v>KISQALI</v>
          </cell>
        </row>
        <row r="774">
          <cell r="F774" t="str">
            <v>JOSEFINA MERIT VELAZQUEZ MORALES</v>
          </cell>
          <cell r="G774" t="str">
            <v>WMXM00219504</v>
          </cell>
          <cell r="H774" t="str">
            <v>HGZMF NO.1</v>
          </cell>
          <cell r="I774" t="str">
            <v>HGZMF NO.1</v>
          </cell>
          <cell r="J774" t="str">
            <v>5 DE FEBRERO Y H. DE INDEPENDENCIA S/N</v>
          </cell>
          <cell r="K774" t="str">
            <v>HCP</v>
          </cell>
          <cell r="L774" t="str">
            <v>ZONA CENTRAL</v>
          </cell>
          <cell r="M774" t="str">
            <v/>
          </cell>
          <cell r="N774" t="str">
            <v>23000</v>
          </cell>
          <cell r="O774" t="str">
            <v>04001001</v>
          </cell>
          <cell r="P774" t="str">
            <v>0015f00000YrBY7AAN</v>
          </cell>
          <cell r="Q774" t="str">
            <v>Gobierno</v>
          </cell>
          <cell r="R774" t="str">
            <v>JAKAVI</v>
          </cell>
        </row>
        <row r="775">
          <cell r="F775" t="str">
            <v>RICARDO AVILES COSIO</v>
          </cell>
          <cell r="G775" t="str">
            <v>WMXA00261021</v>
          </cell>
          <cell r="H775" t="str">
            <v>UMF NO. 34 LA PAZ</v>
          </cell>
          <cell r="I775" t="str">
            <v>UMF NO. 34 LA PAZ</v>
          </cell>
          <cell r="J775" t="str">
            <v>BLVD. FRANCISCO J. MUJICA 4090</v>
          </cell>
          <cell r="K775" t="str">
            <v>HCP</v>
          </cell>
          <cell r="L775" t="str">
            <v>UNIDAD INDECO</v>
          </cell>
          <cell r="M775" t="str">
            <v/>
          </cell>
          <cell r="N775" t="str">
            <v>23070</v>
          </cell>
          <cell r="O775" t="str">
            <v>04001001</v>
          </cell>
          <cell r="P775" t="str">
            <v>0015f00000ywjZ2AAI</v>
          </cell>
          <cell r="Q775" t="str">
            <v>Gobierno</v>
          </cell>
          <cell r="R775" t="str">
            <v>KISQALI</v>
          </cell>
        </row>
        <row r="776">
          <cell r="F776" t="str">
            <v>EZAHIR RAMOS GONZALEZ</v>
          </cell>
          <cell r="G776" t="str">
            <v>WMXA00010780</v>
          </cell>
          <cell r="H776" t="str">
            <v>UMF NO. 34 LA PAZ</v>
          </cell>
          <cell r="I776" t="str">
            <v>UMF NO. 34 LA PAZ</v>
          </cell>
          <cell r="J776" t="str">
            <v>BLVD. FRANCISCO J. MUJICA 4090</v>
          </cell>
          <cell r="K776" t="str">
            <v>HCP</v>
          </cell>
          <cell r="L776" t="str">
            <v>UNIDAD INDECO</v>
          </cell>
          <cell r="M776" t="str">
            <v/>
          </cell>
          <cell r="N776" t="str">
            <v>23070</v>
          </cell>
          <cell r="O776" t="str">
            <v>04001001</v>
          </cell>
          <cell r="P776" t="str">
            <v>0015f00000ywjZ3AAI</v>
          </cell>
          <cell r="Q776" t="str">
            <v>Gobierno</v>
          </cell>
          <cell r="R776" t="str">
            <v>KISQALI</v>
          </cell>
        </row>
        <row r="777">
          <cell r="F777" t="str">
            <v>CINTHIA ROMERO GONZALEZ</v>
          </cell>
          <cell r="G777" t="str">
            <v>WMXA00281720</v>
          </cell>
          <cell r="H777" t="str">
            <v>HG 16 ISSSTE</v>
          </cell>
          <cell r="I777" t="str">
            <v>HG 16 ISSSTE</v>
          </cell>
          <cell r="J777" t="str">
            <v>C. MAR CARIBE 577</v>
          </cell>
          <cell r="K777" t="str">
            <v>HCP</v>
          </cell>
          <cell r="L777" t="str">
            <v>EL CONCHALITO</v>
          </cell>
          <cell r="M777" t="str">
            <v/>
          </cell>
          <cell r="N777" t="str">
            <v>23090</v>
          </cell>
          <cell r="O777" t="str">
            <v>04001001</v>
          </cell>
          <cell r="P777" t="str">
            <v>0015f00000SYyRSAA1</v>
          </cell>
          <cell r="Q777" t="str">
            <v>Gobierno</v>
          </cell>
          <cell r="R777" t="str">
            <v>JAKAVI</v>
          </cell>
        </row>
        <row r="778">
          <cell r="F778" t="str">
            <v>JOEL VALERIANO GONZALEZ</v>
          </cell>
          <cell r="G778" t="str">
            <v>WMXA00281719</v>
          </cell>
          <cell r="H778" t="str">
            <v>HG 16 ISSSTE</v>
          </cell>
          <cell r="I778" t="str">
            <v>HG 16 ISSSTE</v>
          </cell>
          <cell r="J778" t="str">
            <v>C. MAR CARIBE 577</v>
          </cell>
          <cell r="K778" t="str">
            <v>HCP</v>
          </cell>
          <cell r="L778" t="str">
            <v>EL CONCHALITO</v>
          </cell>
          <cell r="M778" t="str">
            <v/>
          </cell>
          <cell r="N778" t="str">
            <v>23090</v>
          </cell>
          <cell r="O778" t="str">
            <v>04001001</v>
          </cell>
          <cell r="P778" t="str">
            <v>0015f00000SYyRTAA1</v>
          </cell>
          <cell r="Q778" t="str">
            <v>Gobierno</v>
          </cell>
          <cell r="R778" t="str">
            <v>KISQALI</v>
          </cell>
        </row>
        <row r="779">
          <cell r="F779" t="str">
            <v>CARLOS FRANCISCO LIERA ROMERO</v>
          </cell>
          <cell r="G779" t="str">
            <v>WMXM00170814</v>
          </cell>
          <cell r="H779" t="str">
            <v>CENTRO ESTATAL DE ONCOLOGIA</v>
          </cell>
          <cell r="I779" t="str">
            <v>CENTRO ESTATAL DE ONCOLOGIA</v>
          </cell>
          <cell r="J779" t="str">
            <v>OCAMPO ESQ. LIC. VERDAD S/N</v>
          </cell>
          <cell r="K779" t="str">
            <v>HCP</v>
          </cell>
          <cell r="L779" t="str">
            <v>ZONA CENTRAL</v>
          </cell>
          <cell r="M779" t="str">
            <v/>
          </cell>
          <cell r="N779" t="str">
            <v>23000</v>
          </cell>
          <cell r="O779" t="str">
            <v>04001001</v>
          </cell>
          <cell r="P779" t="str">
            <v>0015f00000SXbyxAAD</v>
          </cell>
          <cell r="Q779" t="str">
            <v>Gobierno</v>
          </cell>
          <cell r="R779" t="str">
            <v>KISQALI</v>
          </cell>
        </row>
        <row r="780">
          <cell r="F780" t="str">
            <v>ROLANDO ARMIENTA GUTIERREZ</v>
          </cell>
          <cell r="G780" t="str">
            <v>WMXM00324133</v>
          </cell>
          <cell r="H780" t="str">
            <v>HG JUAN MARIA DE SALVATIERRA</v>
          </cell>
          <cell r="I780" t="str">
            <v>HG JUAN MARIA DE SALVATIERRA</v>
          </cell>
          <cell r="J780" t="str">
            <v>BLVD. PASEO DE LOS DEPORTISTAS 5115</v>
          </cell>
          <cell r="K780" t="str">
            <v>HCP</v>
          </cell>
          <cell r="L780" t="str">
            <v>8 DE OCTUBRE 2A SECCION</v>
          </cell>
          <cell r="M780" t="str">
            <v/>
          </cell>
          <cell r="N780" t="str">
            <v>23085</v>
          </cell>
          <cell r="O780" t="str">
            <v>04001001</v>
          </cell>
          <cell r="P780" t="str">
            <v>0015f00000YrkFEAAZ</v>
          </cell>
          <cell r="Q780" t="str">
            <v>Gobierno</v>
          </cell>
          <cell r="R780" t="str">
            <v>KISQALI</v>
          </cell>
        </row>
        <row r="781">
          <cell r="F781" t="str">
            <v>HECTOR MANUEL MADRIGAL JIMENEZ</v>
          </cell>
          <cell r="G781" t="str">
            <v>WMXM00039682</v>
          </cell>
          <cell r="H781" t="str">
            <v>HGZ NO. 3 MAZATLAN</v>
          </cell>
          <cell r="I781" t="str">
            <v>HGZ NO. 3 MAZATLAN</v>
          </cell>
          <cell r="J781" t="str">
            <v>AV. EJERCITO MEXICANO ESQ. AMISTAD S/N</v>
          </cell>
          <cell r="K781" t="str">
            <v>HCP</v>
          </cell>
          <cell r="L781" t="str">
            <v>LOPEZ MATEOS</v>
          </cell>
          <cell r="M781" t="str">
            <v/>
          </cell>
          <cell r="N781" t="str">
            <v>82140</v>
          </cell>
          <cell r="O781" t="str">
            <v>25010006</v>
          </cell>
          <cell r="P781" t="str">
            <v>0015f00000igZa6AAE</v>
          </cell>
          <cell r="Q781" t="str">
            <v>Gobierno</v>
          </cell>
          <cell r="R781" t="str">
            <v>JAKAVI</v>
          </cell>
        </row>
        <row r="782">
          <cell r="F782" t="str">
            <v>EDITH EUNICE GARCIA ALVAREZ</v>
          </cell>
          <cell r="G782" t="str">
            <v>WMXM00013288</v>
          </cell>
          <cell r="H782" t="str">
            <v>HGZ NO. 3 MAZATLAN</v>
          </cell>
          <cell r="I782" t="str">
            <v>HGZ NO. 3 MAZATLAN</v>
          </cell>
          <cell r="J782" t="str">
            <v>AV. EJERCITO MEXICANO ESQ. AMISTAD S/N</v>
          </cell>
          <cell r="K782" t="str">
            <v>HCP</v>
          </cell>
          <cell r="L782" t="str">
            <v>LOPEZ MATEOS</v>
          </cell>
          <cell r="M782" t="str">
            <v/>
          </cell>
          <cell r="N782" t="str">
            <v>82140</v>
          </cell>
          <cell r="O782" t="str">
            <v>25010006</v>
          </cell>
          <cell r="P782" t="str">
            <v>0015f00000igZfCAAU</v>
          </cell>
          <cell r="Q782" t="str">
            <v>Gobierno</v>
          </cell>
          <cell r="R782" t="str">
            <v>KISQALI</v>
          </cell>
        </row>
        <row r="783">
          <cell r="F783" t="str">
            <v>GLORIA MARCELA GALLEGOS ALMAGUER</v>
          </cell>
          <cell r="G783" t="str">
            <v>WMXA00011032</v>
          </cell>
          <cell r="H783" t="str">
            <v>HGZ NO. 3 MAZATLAN</v>
          </cell>
          <cell r="I783" t="str">
            <v>HGZ NO. 3 MAZATLAN</v>
          </cell>
          <cell r="J783" t="str">
            <v>AV. EJERCITO MEXICANO ESQ. AMISTAD S/N</v>
          </cell>
          <cell r="K783" t="str">
            <v>HCP</v>
          </cell>
          <cell r="L783" t="str">
            <v>LOPEZ MATEOS</v>
          </cell>
          <cell r="M783" t="str">
            <v/>
          </cell>
          <cell r="N783" t="str">
            <v>82140</v>
          </cell>
          <cell r="O783" t="str">
            <v>25010006</v>
          </cell>
          <cell r="P783" t="str">
            <v>0015f00001jn7fmAAA</v>
          </cell>
          <cell r="Q783" t="str">
            <v>Gobierno</v>
          </cell>
          <cell r="R783" t="str">
            <v>KISQALI</v>
          </cell>
        </row>
        <row r="784">
          <cell r="F784" t="str">
            <v>AIMEE AMAIRANI CORONADO ROSALES</v>
          </cell>
          <cell r="G784" t="str">
            <v>WMXM00328418</v>
          </cell>
          <cell r="H784" t="str">
            <v/>
          </cell>
          <cell r="I784" t="str">
            <v>HGZ NO. 3 MAZATLAN</v>
          </cell>
          <cell r="J784" t="str">
            <v>AV. EJERCITO MEXICANO ESQ. AMISTAD S/N</v>
          </cell>
          <cell r="K784" t="str">
            <v>HCP</v>
          </cell>
          <cell r="L784" t="str">
            <v>LOPEZ MATEOS</v>
          </cell>
          <cell r="M784" t="str">
            <v/>
          </cell>
          <cell r="N784" t="str">
            <v>82140</v>
          </cell>
          <cell r="O784" t="str">
            <v>25010006</v>
          </cell>
          <cell r="P784" t="str">
            <v>0015f00002KRgG9AAL</v>
          </cell>
          <cell r="Q784" t="str">
            <v>Gobierno</v>
          </cell>
          <cell r="R784" t="str">
            <v>JAKAVI</v>
          </cell>
        </row>
        <row r="785">
          <cell r="F785" t="str">
            <v>FATIMA ALONDRA SANCHEZ MARTINEZ</v>
          </cell>
          <cell r="G785" t="str">
            <v>WMXM00368253</v>
          </cell>
          <cell r="H785" t="str">
            <v>HGZ NO. 50 TANGAMANGA</v>
          </cell>
          <cell r="I785" t="str">
            <v>HGZ NO. 50 TANGAMANGA</v>
          </cell>
          <cell r="J785" t="str">
            <v>TANGAMANGA 205</v>
          </cell>
          <cell r="K785" t="str">
            <v>HCP</v>
          </cell>
          <cell r="L785" t="str">
            <v>PRADOS SAN VICENTE</v>
          </cell>
          <cell r="M785" t="str">
            <v/>
          </cell>
          <cell r="N785" t="str">
            <v>78396</v>
          </cell>
          <cell r="O785" t="str">
            <v>24001132</v>
          </cell>
          <cell r="P785" t="str">
            <v>0015f00001YjLY0AAN</v>
          </cell>
          <cell r="Q785" t="str">
            <v>Gobierno</v>
          </cell>
          <cell r="R785" t="str">
            <v>JAKAVI</v>
          </cell>
        </row>
        <row r="786">
          <cell r="F786" t="str">
            <v>DIEGO AARON RIVERA DEVORA</v>
          </cell>
          <cell r="G786" t="str">
            <v>WMXM00305424</v>
          </cell>
          <cell r="H786" t="str">
            <v>HES NO. 71 TORREON</v>
          </cell>
          <cell r="I786" t="str">
            <v>HES NO. 71 TORREON</v>
          </cell>
          <cell r="J786" t="str">
            <v>BLVD. REVOLUCION Y C. 27 S/N</v>
          </cell>
          <cell r="K786" t="str">
            <v>HCP</v>
          </cell>
          <cell r="L786" t="str">
            <v>TORREON CENTRO</v>
          </cell>
          <cell r="M786" t="str">
            <v/>
          </cell>
          <cell r="N786" t="str">
            <v>27000</v>
          </cell>
          <cell r="O786" t="str">
            <v>06001001</v>
          </cell>
          <cell r="P786" t="str">
            <v>0015f00000igVa3AAE</v>
          </cell>
          <cell r="Q786" t="str">
            <v>Gobierno</v>
          </cell>
          <cell r="R786" t="str">
            <v>KISQALI</v>
          </cell>
        </row>
        <row r="787">
          <cell r="F787" t="str">
            <v>JOSE CARLOS GONZALEZ ACOSTA</v>
          </cell>
          <cell r="G787" t="str">
            <v>WMXM00151111</v>
          </cell>
          <cell r="H787" t="str">
            <v>HGZMF NO. 1</v>
          </cell>
          <cell r="I787" t="str">
            <v>HGZMF NO. 1</v>
          </cell>
          <cell r="J787" t="str">
            <v>AV. DE LA NORMAL 200</v>
          </cell>
          <cell r="K787" t="str">
            <v>HCP</v>
          </cell>
          <cell r="L787" t="str">
            <v>SILVESTRE DORADOR</v>
          </cell>
          <cell r="M787" t="str">
            <v/>
          </cell>
          <cell r="N787" t="str">
            <v>34070</v>
          </cell>
          <cell r="O787" t="str">
            <v>10001004</v>
          </cell>
          <cell r="P787" t="str">
            <v>0015f00000SYs4vAAD</v>
          </cell>
          <cell r="Q787" t="str">
            <v>Gobierno</v>
          </cell>
          <cell r="R787" t="str">
            <v>JAKAVI</v>
          </cell>
        </row>
        <row r="788">
          <cell r="F788" t="str">
            <v>BLANCA EDITH ESQUIVEL ROJO</v>
          </cell>
          <cell r="G788" t="str">
            <v>WMXA00011017</v>
          </cell>
          <cell r="H788" t="str">
            <v>HGZMF NO. 1</v>
          </cell>
          <cell r="I788" t="str">
            <v>HGZMF NO. 1</v>
          </cell>
          <cell r="J788" t="str">
            <v>AV. DE LA NORMAL 200</v>
          </cell>
          <cell r="K788" t="str">
            <v>HCP</v>
          </cell>
          <cell r="L788" t="str">
            <v>SILVESTRE DORADOR</v>
          </cell>
          <cell r="M788" t="str">
            <v/>
          </cell>
          <cell r="N788" t="str">
            <v>34070</v>
          </cell>
          <cell r="O788" t="str">
            <v>10001004</v>
          </cell>
          <cell r="P788" t="str">
            <v>0015f00001JhPhUAAV</v>
          </cell>
          <cell r="Q788" t="str">
            <v>Gobierno</v>
          </cell>
          <cell r="R788" t="str">
            <v>KISQALI</v>
          </cell>
        </row>
        <row r="789">
          <cell r="F789" t="str">
            <v>JUAN MANUEL ZEPEDA HERNANDEZ</v>
          </cell>
          <cell r="G789" t="str">
            <v>MEXJUAN MANUELZEPEDA HERNANDEZ0</v>
          </cell>
          <cell r="H789" t="str">
            <v>HGZMF NO. 1</v>
          </cell>
          <cell r="I789" t="str">
            <v>HGZMF NO. 1</v>
          </cell>
          <cell r="J789" t="str">
            <v>AV. DE LA NORMAL 200</v>
          </cell>
          <cell r="K789" t="str">
            <v>HCP</v>
          </cell>
          <cell r="L789" t="str">
            <v>SILVESTRE DORADOR</v>
          </cell>
          <cell r="M789" t="str">
            <v/>
          </cell>
          <cell r="N789" t="str">
            <v>34070</v>
          </cell>
          <cell r="O789" t="str">
            <v>10001004</v>
          </cell>
          <cell r="P789" t="str">
            <v>0015f00001atDxmAAE</v>
          </cell>
          <cell r="Q789" t="str">
            <v>Gobierno</v>
          </cell>
          <cell r="R789" t="str">
            <v>KISQALI</v>
          </cell>
        </row>
        <row r="790">
          <cell r="F790" t="str">
            <v>MARIA FERNANDA RIVERA SORIA</v>
          </cell>
          <cell r="G790" t="str">
            <v>WMXM00363072</v>
          </cell>
          <cell r="H790" t="str">
            <v>HG DR. SANTIAGO RAMON Y CAJAL</v>
          </cell>
          <cell r="I790" t="str">
            <v>HG DR. SANTIAGO RAMON Y CAJAL</v>
          </cell>
          <cell r="J790" t="str">
            <v>PREDIO CANOAS S/N</v>
          </cell>
          <cell r="K790" t="str">
            <v>HCP</v>
          </cell>
          <cell r="L790" t="str">
            <v>SILVESTRE DORADOR</v>
          </cell>
          <cell r="M790" t="str">
            <v/>
          </cell>
          <cell r="N790" t="str">
            <v>34070</v>
          </cell>
          <cell r="O790" t="str">
            <v>10001004</v>
          </cell>
          <cell r="P790" t="str">
            <v>0015f00000SYW1cAAH</v>
          </cell>
          <cell r="Q790" t="str">
            <v>Mixto</v>
          </cell>
          <cell r="R790" t="str">
            <v>JAKAVI</v>
          </cell>
        </row>
        <row r="791">
          <cell r="F791" t="str">
            <v>JESUS LOPEZ HERNANDEZ</v>
          </cell>
          <cell r="G791" t="str">
            <v>WMXM00169159</v>
          </cell>
          <cell r="H791" t="str">
            <v>HG DR. SANTIAGO RAMON Y CAJAL</v>
          </cell>
          <cell r="I791" t="str">
            <v>HG DR. SANTIAGO RAMON Y CAJAL</v>
          </cell>
          <cell r="J791" t="str">
            <v>PREDIO CANOAS S/N</v>
          </cell>
          <cell r="K791" t="str">
            <v>HCP</v>
          </cell>
          <cell r="L791" t="str">
            <v>SILVESTRE DORADOR</v>
          </cell>
          <cell r="M791" t="str">
            <v/>
          </cell>
          <cell r="N791" t="str">
            <v>34070</v>
          </cell>
          <cell r="O791" t="str">
            <v>10001004</v>
          </cell>
          <cell r="P791" t="str">
            <v>0015f00000SYsEqAAL</v>
          </cell>
          <cell r="Q791" t="str">
            <v>Privado</v>
          </cell>
          <cell r="R791" t="str">
            <v>KISQALI</v>
          </cell>
        </row>
        <row r="792">
          <cell r="F792" t="str">
            <v>SERGIO JOSE LOERA FRAGOSO</v>
          </cell>
          <cell r="G792" t="str">
            <v>WMXM00165826</v>
          </cell>
          <cell r="H792" t="str">
            <v>HG DR. SANTIAGO RAMON Y CAJAL</v>
          </cell>
          <cell r="I792" t="str">
            <v>HG DR. SANTIAGO RAMON Y CAJAL</v>
          </cell>
          <cell r="J792" t="str">
            <v>PREDIO CANOAS S/N</v>
          </cell>
          <cell r="K792" t="str">
            <v>HCP</v>
          </cell>
          <cell r="L792" t="str">
            <v>SILVESTRE DORADOR</v>
          </cell>
          <cell r="M792" t="str">
            <v/>
          </cell>
          <cell r="N792" t="str">
            <v>34070</v>
          </cell>
          <cell r="O792" t="str">
            <v>10001004</v>
          </cell>
          <cell r="P792" t="str">
            <v>0015f00000SZ0tNAAT</v>
          </cell>
          <cell r="Q792" t="str">
            <v>Gobierno</v>
          </cell>
          <cell r="R792" t="str">
            <v>JAKAVI</v>
          </cell>
        </row>
        <row r="793">
          <cell r="F793" t="str">
            <v>MARIA CONSEPCION RUIZ MARTINEZ</v>
          </cell>
          <cell r="G793" t="str">
            <v>WMXM00083402</v>
          </cell>
          <cell r="H793" t="str">
            <v>H. CENTRAL MILITAR</v>
          </cell>
          <cell r="I793" t="str">
            <v>H. CENTRAL MILITAR</v>
          </cell>
          <cell r="J793" t="str">
            <v>BLVD. AVILA CAMACHO Y JUAN CABRAL S/N</v>
          </cell>
          <cell r="K793" t="str">
            <v>HCP</v>
          </cell>
          <cell r="L793" t="str">
            <v>LOMAS DE SOTELO</v>
          </cell>
          <cell r="M793" t="str">
            <v/>
          </cell>
          <cell r="N793" t="str">
            <v>11200</v>
          </cell>
          <cell r="O793" t="str">
            <v>01010016</v>
          </cell>
          <cell r="P793" t="str">
            <v>0015f00000YqzvdAAB</v>
          </cell>
          <cell r="Q793" t="str">
            <v>Gobierno</v>
          </cell>
          <cell r="R793" t="str">
            <v>JAKAVI</v>
          </cell>
        </row>
        <row r="794">
          <cell r="F794" t="str">
            <v>VICTOR VALERIO BUGARIN</v>
          </cell>
          <cell r="G794" t="str">
            <v>WMXM00325855</v>
          </cell>
          <cell r="H794" t="str">
            <v>UMAE NO. 25</v>
          </cell>
          <cell r="I794" t="str">
            <v>HGZ NO. 49</v>
          </cell>
          <cell r="J794" t="str">
            <v>BLVD. LOPEZ MATEOS Y JUSTICIA SOCIAL</v>
          </cell>
          <cell r="K794" t="str">
            <v>HCP</v>
          </cell>
          <cell r="L794" t="str">
            <v>LAS FUENTES</v>
          </cell>
          <cell r="M794" t="str">
            <v/>
          </cell>
          <cell r="N794" t="str">
            <v>81223</v>
          </cell>
          <cell r="O794" t="str">
            <v>25005005</v>
          </cell>
          <cell r="P794" t="str">
            <v>0015f00000SYOD9AAP</v>
          </cell>
          <cell r="Q794" t="str">
            <v>Gobierno</v>
          </cell>
          <cell r="R794" t="str">
            <v>JAKAVI</v>
          </cell>
        </row>
        <row r="795">
          <cell r="F795" t="str">
            <v>LIZETH DEL REFUGIO RUIZ BARRIOS</v>
          </cell>
          <cell r="G795" t="str">
            <v>WMXM00267720</v>
          </cell>
          <cell r="H795" t="str">
            <v>HGZ 33 FELIX U. GOMEZ</v>
          </cell>
          <cell r="I795" t="str">
            <v>CMN DE OCCIDENTE</v>
          </cell>
          <cell r="J795" t="str">
            <v>AV. BELISARIO DOMINGUEZ 1000</v>
          </cell>
          <cell r="K795" t="str">
            <v>HCP</v>
          </cell>
          <cell r="L795" t="str">
            <v>INDEPENDENCIA ORIENTE</v>
          </cell>
          <cell r="M795" t="str">
            <v/>
          </cell>
          <cell r="N795" t="str">
            <v>44340</v>
          </cell>
          <cell r="O795" t="str">
            <v>15003010</v>
          </cell>
          <cell r="P795" t="str">
            <v>0015f00000SXrwPAAT</v>
          </cell>
          <cell r="Q795" t="str">
            <v>Gobierno</v>
          </cell>
          <cell r="R795" t="str">
            <v>KISQALI</v>
          </cell>
        </row>
        <row r="796">
          <cell r="F796" t="str">
            <v>ANIBAL SANCHEZ SOLTERO</v>
          </cell>
          <cell r="G796" t="str">
            <v>WMXM00336842</v>
          </cell>
          <cell r="H796" t="str">
            <v/>
          </cell>
          <cell r="I796" t="str">
            <v>CMN DE OCCIDENTE</v>
          </cell>
          <cell r="J796" t="str">
            <v>AV. BELISARIO DOMINGUEZ 1000</v>
          </cell>
          <cell r="K796" t="str">
            <v>HCP</v>
          </cell>
          <cell r="L796" t="str">
            <v>INDEPENDENCIA ORIENTE</v>
          </cell>
          <cell r="M796" t="str">
            <v/>
          </cell>
          <cell r="N796" t="str">
            <v>44340</v>
          </cell>
          <cell r="O796" t="str">
            <v>15003010</v>
          </cell>
          <cell r="P796" t="str">
            <v>0015f00002KRgGBAA1</v>
          </cell>
          <cell r="Q796" t="str">
            <v>Gobierno</v>
          </cell>
          <cell r="R796" t="str">
            <v>JAKAVI</v>
          </cell>
        </row>
        <row r="797">
          <cell r="F797" t="str">
            <v>JULIO CESAR LOPEZ ARMENTA</v>
          </cell>
          <cell r="G797" t="str">
            <v>WMXM00169567</v>
          </cell>
          <cell r="H797" t="str">
            <v>HGZ NO. 32</v>
          </cell>
          <cell r="I797" t="str">
            <v>HGZ NO. 32</v>
          </cell>
          <cell r="J797" t="str">
            <v>BLVD. 16 DE SEPTIEMBRE Y MACARIO S/N</v>
          </cell>
          <cell r="K797" t="str">
            <v>HCP</v>
          </cell>
          <cell r="L797" t="str">
            <v>CENTRO</v>
          </cell>
          <cell r="M797" t="str">
            <v/>
          </cell>
          <cell r="N797" t="str">
            <v>81000</v>
          </cell>
          <cell r="O797" t="str">
            <v>25015001</v>
          </cell>
          <cell r="P797" t="str">
            <v>0015f00000YrZYTAA3</v>
          </cell>
          <cell r="Q797" t="str">
            <v>Gobierno</v>
          </cell>
          <cell r="R797" t="str">
            <v>JAKAVI</v>
          </cell>
        </row>
        <row r="798">
          <cell r="F798" t="str">
            <v>ERNESTO CASTAÑOS BERNAL</v>
          </cell>
          <cell r="G798" t="str">
            <v>WMXM00332403</v>
          </cell>
          <cell r="H798" t="str">
            <v>HGR NO.1 CULIACAN</v>
          </cell>
          <cell r="I798" t="str">
            <v>HGR NO.1 CULIACAN</v>
          </cell>
          <cell r="J798" t="str">
            <v>FRANCISCO ZARCO Y JESUS ANDRADE S/N</v>
          </cell>
          <cell r="K798" t="str">
            <v>HCP</v>
          </cell>
          <cell r="L798" t="str">
            <v>JORGE ALMADA</v>
          </cell>
          <cell r="M798" t="str">
            <v/>
          </cell>
          <cell r="N798" t="str">
            <v>80200</v>
          </cell>
          <cell r="O798" t="str">
            <v>25001057</v>
          </cell>
          <cell r="P798" t="str">
            <v>0015f00000SXcAiAAL</v>
          </cell>
          <cell r="Q798" t="str">
            <v>Mixto</v>
          </cell>
          <cell r="R798" t="str">
            <v>KISQALI</v>
          </cell>
        </row>
        <row r="799">
          <cell r="F799" t="str">
            <v>DOUGLAS OCHOA JACOBO</v>
          </cell>
          <cell r="G799" t="str">
            <v>WMXR00004616</v>
          </cell>
          <cell r="H799" t="str">
            <v>HGR NO.1 CULIACAN</v>
          </cell>
          <cell r="I799" t="str">
            <v>HGR NO.1 CULIACAN</v>
          </cell>
          <cell r="J799" t="str">
            <v>FRANCISCO ZARCO Y JESUS ANDRADE S/N</v>
          </cell>
          <cell r="K799" t="str">
            <v>HCP</v>
          </cell>
          <cell r="L799" t="str">
            <v>JORGE ALMADA</v>
          </cell>
          <cell r="M799" t="str">
            <v/>
          </cell>
          <cell r="N799" t="str">
            <v>80200</v>
          </cell>
          <cell r="O799" t="str">
            <v>25001057</v>
          </cell>
          <cell r="P799" t="str">
            <v>0015f00000SYN81AAH</v>
          </cell>
          <cell r="Q799" t="str">
            <v>Gobierno</v>
          </cell>
          <cell r="R799" t="str">
            <v>JAKAVI</v>
          </cell>
        </row>
        <row r="800">
          <cell r="F800" t="str">
            <v>MOISES SOLANO CARDOZO</v>
          </cell>
          <cell r="G800" t="str">
            <v>WMXM00330675</v>
          </cell>
          <cell r="H800" t="str">
            <v>HGR NO.1 CULIACAN</v>
          </cell>
          <cell r="I800" t="str">
            <v>HGR NO.1 CULIACAN</v>
          </cell>
          <cell r="J800" t="str">
            <v>FRANCISCO ZARCO Y JESUS ANDRADE S/N</v>
          </cell>
          <cell r="K800" t="str">
            <v>HCP</v>
          </cell>
          <cell r="L800" t="str">
            <v>JORGE ALMADA</v>
          </cell>
          <cell r="M800" t="str">
            <v/>
          </cell>
          <cell r="N800" t="str">
            <v>80200</v>
          </cell>
          <cell r="O800" t="str">
            <v>25001057</v>
          </cell>
          <cell r="P800" t="str">
            <v>0015f00000SYZuHAAX</v>
          </cell>
          <cell r="Q800" t="str">
            <v>Mixto</v>
          </cell>
          <cell r="R800" t="str">
            <v>JAKAVI</v>
          </cell>
        </row>
        <row r="801">
          <cell r="F801" t="str">
            <v>ESMERALDA PEÑUELAS OLIVA</v>
          </cell>
          <cell r="G801" t="str">
            <v>WMXM00045268</v>
          </cell>
          <cell r="H801" t="str">
            <v>HGR NO.1 CULIACAN</v>
          </cell>
          <cell r="I801" t="str">
            <v>HGR NO.1 CULIACAN</v>
          </cell>
          <cell r="J801" t="str">
            <v>FRANCISCO ZARCO Y JESUS ANDRADE S/N</v>
          </cell>
          <cell r="K801" t="str">
            <v>HCP</v>
          </cell>
          <cell r="L801" t="str">
            <v>JORGE ALMADA</v>
          </cell>
          <cell r="M801" t="str">
            <v/>
          </cell>
          <cell r="N801" t="str">
            <v>80200</v>
          </cell>
          <cell r="O801" t="str">
            <v>25001057</v>
          </cell>
          <cell r="P801" t="str">
            <v>0015f00001Jdp2bAAB</v>
          </cell>
          <cell r="Q801" t="str">
            <v>Gobierno</v>
          </cell>
          <cell r="R801" t="str">
            <v>KISQALI</v>
          </cell>
        </row>
        <row r="802">
          <cell r="F802" t="str">
            <v>JORGE LUIS SANCHEZ HIGUERA</v>
          </cell>
          <cell r="G802" t="str">
            <v>WMXM00281581</v>
          </cell>
          <cell r="H802" t="str">
            <v>HGR NO.1 CULIACAN</v>
          </cell>
          <cell r="I802" t="str">
            <v>HGR NO.1 CULIACAN</v>
          </cell>
          <cell r="J802" t="str">
            <v>FRANCISCO ZARCO Y JESUS ANDRADE S/N</v>
          </cell>
          <cell r="K802" t="str">
            <v>HCP</v>
          </cell>
          <cell r="L802" t="str">
            <v>JORGE ALMADA</v>
          </cell>
          <cell r="M802" t="str">
            <v/>
          </cell>
          <cell r="N802" t="str">
            <v>80200</v>
          </cell>
          <cell r="O802" t="str">
            <v>25001057</v>
          </cell>
          <cell r="P802" t="str">
            <v>0015f00001asllDAAQ</v>
          </cell>
          <cell r="Q802" t="str">
            <v>Gobierno</v>
          </cell>
          <cell r="R802" t="str">
            <v>KISQALI</v>
          </cell>
        </row>
        <row r="803">
          <cell r="F803" t="str">
            <v>VICTOR GERARDO GARCIA RUIZ</v>
          </cell>
          <cell r="G803" t="str">
            <v>WMXM00144076</v>
          </cell>
          <cell r="H803" t="str">
            <v>HR DR.MANUEL CARDENAS DE LA VEGA</v>
          </cell>
          <cell r="I803" t="str">
            <v>HR DR.MANUEL CARDENAS DE LA VEGA</v>
          </cell>
          <cell r="J803" t="str">
            <v>HEROICO COLEGIO MILITAR 957</v>
          </cell>
          <cell r="K803" t="str">
            <v>HCP</v>
          </cell>
          <cell r="L803" t="str">
            <v>5 DE MAYO</v>
          </cell>
          <cell r="M803" t="str">
            <v/>
          </cell>
          <cell r="N803" t="str">
            <v>80230</v>
          </cell>
          <cell r="O803" t="str">
            <v>25001062</v>
          </cell>
          <cell r="P803" t="str">
            <v>0015f00000YrGLuAAN</v>
          </cell>
          <cell r="Q803" t="str">
            <v>Gobierno</v>
          </cell>
          <cell r="R803" t="str">
            <v>JAKAVI</v>
          </cell>
        </row>
        <row r="804">
          <cell r="F804" t="str">
            <v>ARTURO OCHOA GONZALEZ</v>
          </cell>
          <cell r="G804" t="str">
            <v>WMXA00260620</v>
          </cell>
          <cell r="H804" t="str">
            <v>HR DR.MANUEL CARDENAS DE LA VEGA</v>
          </cell>
          <cell r="I804" t="str">
            <v>HR DR.MANUEL CARDENAS DE LA VEGA</v>
          </cell>
          <cell r="J804" t="str">
            <v>HEROICO COLEGIO MILITAR 957</v>
          </cell>
          <cell r="K804" t="str">
            <v>HCP</v>
          </cell>
          <cell r="L804" t="str">
            <v>5 DE MAYO</v>
          </cell>
          <cell r="M804" t="str">
            <v/>
          </cell>
          <cell r="N804" t="str">
            <v>80230</v>
          </cell>
          <cell r="O804" t="str">
            <v>25001062</v>
          </cell>
          <cell r="P804" t="str">
            <v>0015f00000igYuZAAU</v>
          </cell>
          <cell r="Q804" t="str">
            <v>Gobierno</v>
          </cell>
          <cell r="R804" t="str">
            <v>KISQALI</v>
          </cell>
        </row>
        <row r="805">
          <cell r="F805" t="str">
            <v>FELIPE LOBATO FERREYRA</v>
          </cell>
          <cell r="G805" t="str">
            <v>WMXM00335407</v>
          </cell>
          <cell r="H805" t="str">
            <v>HR DR.MANUEL CARDENAS DE LA VEGA</v>
          </cell>
          <cell r="I805" t="str">
            <v>HR DR.MANUEL CARDENAS DE LA VEGA</v>
          </cell>
          <cell r="J805" t="str">
            <v>HEROICO COLEGIO MILITAR 957</v>
          </cell>
          <cell r="K805" t="str">
            <v>HCP</v>
          </cell>
          <cell r="L805" t="str">
            <v>5 DE MAYO</v>
          </cell>
          <cell r="M805" t="str">
            <v/>
          </cell>
          <cell r="N805" t="str">
            <v>80230</v>
          </cell>
          <cell r="O805" t="str">
            <v>25001062</v>
          </cell>
          <cell r="P805" t="str">
            <v>0015f00001O3liqAAB</v>
          </cell>
          <cell r="Q805" t="str">
            <v>Gobierno</v>
          </cell>
          <cell r="R805" t="str">
            <v>JAKAVI</v>
          </cell>
        </row>
        <row r="806">
          <cell r="F806" t="str">
            <v>GABRIEL ALEJANDRO CONTRERAS PALAFOX</v>
          </cell>
          <cell r="G806" t="str">
            <v>WMXM00356220</v>
          </cell>
          <cell r="H806" t="str">
            <v>HR DR.MANUEL CARDENAS DE LA VEGA</v>
          </cell>
          <cell r="I806" t="str">
            <v>HR DR.MANUEL CARDENAS DE LA VEGA</v>
          </cell>
          <cell r="J806" t="str">
            <v>HEROICO COLEGIO MILITAR 957</v>
          </cell>
          <cell r="K806" t="str">
            <v>HCP</v>
          </cell>
          <cell r="L806" t="str">
            <v>5 DE MAYO</v>
          </cell>
          <cell r="M806" t="str">
            <v/>
          </cell>
          <cell r="N806" t="str">
            <v>80230</v>
          </cell>
          <cell r="O806" t="str">
            <v>25001062</v>
          </cell>
          <cell r="P806" t="str">
            <v>0015f00001jn7flAAA</v>
          </cell>
          <cell r="Q806" t="str">
            <v>Gobierno</v>
          </cell>
          <cell r="R806" t="str">
            <v>KISQALI</v>
          </cell>
        </row>
        <row r="807">
          <cell r="F807" t="str">
            <v>SERGIO HERMOSILLO MURILLO</v>
          </cell>
          <cell r="G807" t="str">
            <v>a235f000002INP8AAO</v>
          </cell>
          <cell r="H807" t="str">
            <v>HR DR.MANUEL CARDENAS DE LA VEGA</v>
          </cell>
          <cell r="I807" t="str">
            <v>HR DR.MANUEL CARDENAS DE LA VEGA</v>
          </cell>
          <cell r="J807" t="str">
            <v>HEROICO COLEGIO MILITAR 957</v>
          </cell>
          <cell r="K807" t="str">
            <v>HCP</v>
          </cell>
          <cell r="L807" t="str">
            <v>5 DE MAYO</v>
          </cell>
          <cell r="M807" t="str">
            <v/>
          </cell>
          <cell r="N807" t="str">
            <v>80230</v>
          </cell>
          <cell r="O807" t="str">
            <v>25001062</v>
          </cell>
          <cell r="P807" t="str">
            <v>0015f00002GSEXvAAP</v>
          </cell>
          <cell r="Q807" t="str">
            <v>Gobierno</v>
          </cell>
          <cell r="R807" t="str">
            <v>JAKAVI</v>
          </cell>
        </row>
        <row r="808">
          <cell r="F808" t="str">
            <v>MARIA FERNANDA SALAZAR BAEZ</v>
          </cell>
          <cell r="G808" t="str">
            <v>WMXM00372738</v>
          </cell>
          <cell r="H808" t="str">
            <v/>
          </cell>
          <cell r="I808" t="str">
            <v>HR DR.MANUEL CARDENAS DE LA VEGA</v>
          </cell>
          <cell r="J808" t="str">
            <v>HEROICO COLEGIO MILITAR 957</v>
          </cell>
          <cell r="K808" t="str">
            <v>HCP</v>
          </cell>
          <cell r="L808" t="str">
            <v>5 DE MAYO</v>
          </cell>
          <cell r="M808" t="str">
            <v/>
          </cell>
          <cell r="N808" t="str">
            <v>80230</v>
          </cell>
          <cell r="O808" t="str">
            <v>25001062</v>
          </cell>
          <cell r="P808" t="str">
            <v>0015f00002KSqmTAAT</v>
          </cell>
          <cell r="Q808" t="str">
            <v>Mixto</v>
          </cell>
          <cell r="R808" t="str">
            <v>JAKAVI</v>
          </cell>
        </row>
        <row r="809">
          <cell r="F809" t="str">
            <v>LUIS OMAR GUDIÑO COBOS</v>
          </cell>
          <cell r="G809" t="str">
            <v>WMXM00325858</v>
          </cell>
          <cell r="H809" t="str">
            <v>UMAE NO. 25</v>
          </cell>
          <cell r="I809" t="str">
            <v>UMAE NO. 25</v>
          </cell>
          <cell r="J809" t="str">
            <v>AV. ABRAHAM LINCOLN Y GONZALITOS S/N</v>
          </cell>
          <cell r="K809" t="str">
            <v>HCP</v>
          </cell>
          <cell r="L809" t="str">
            <v>MITRAS NORTE</v>
          </cell>
          <cell r="M809" t="str">
            <v/>
          </cell>
          <cell r="N809" t="str">
            <v>64320</v>
          </cell>
          <cell r="O809" t="str">
            <v>19004083</v>
          </cell>
          <cell r="P809" t="str">
            <v>0015f00000SYOD8AAP</v>
          </cell>
          <cell r="Q809" t="str">
            <v>Gobierno</v>
          </cell>
          <cell r="R809" t="str">
            <v>JAKAVI</v>
          </cell>
        </row>
        <row r="810">
          <cell r="F810" t="str">
            <v>CARLOS ALBERTO VALDES CERDA</v>
          </cell>
          <cell r="G810" t="str">
            <v>WMXM00233190</v>
          </cell>
          <cell r="H810" t="str">
            <v>UMAE NO. 25</v>
          </cell>
          <cell r="I810" t="str">
            <v>UMAE NO. 25</v>
          </cell>
          <cell r="J810" t="str">
            <v>AV. ABRAHAM LINCOLN Y GONZALITOS S/N</v>
          </cell>
          <cell r="K810" t="str">
            <v>HCP</v>
          </cell>
          <cell r="L810" t="str">
            <v>MITRAS NORTE</v>
          </cell>
          <cell r="M810" t="str">
            <v/>
          </cell>
          <cell r="N810" t="str">
            <v>64320</v>
          </cell>
          <cell r="O810" t="str">
            <v>19004083</v>
          </cell>
          <cell r="P810" t="str">
            <v>0015f00000SYtefAAD</v>
          </cell>
          <cell r="Q810" t="str">
            <v>Mixto</v>
          </cell>
          <cell r="R810" t="str">
            <v>JAKAVI</v>
          </cell>
        </row>
        <row r="811">
          <cell r="F811" t="str">
            <v>ANGELA LUCIA SANCHEZ OCHOA</v>
          </cell>
          <cell r="G811" t="str">
            <v>WMXM00323788</v>
          </cell>
          <cell r="H811" t="str">
            <v>UMAE NO. 25</v>
          </cell>
          <cell r="I811" t="str">
            <v>UMAE NO. 25</v>
          </cell>
          <cell r="J811" t="str">
            <v>AV. ABRAHAM LINCOLN Y GONZALITOS S/N</v>
          </cell>
          <cell r="K811" t="str">
            <v>HCP</v>
          </cell>
          <cell r="L811" t="str">
            <v>MITRAS NORTE</v>
          </cell>
          <cell r="M811" t="str">
            <v/>
          </cell>
          <cell r="N811" t="str">
            <v>64320</v>
          </cell>
          <cell r="O811" t="str">
            <v>19004083</v>
          </cell>
          <cell r="P811" t="str">
            <v>0015f00000igVZPAA2</v>
          </cell>
          <cell r="Q811" t="str">
            <v>Mixto</v>
          </cell>
          <cell r="R811" t="str">
            <v>KISQALI</v>
          </cell>
        </row>
        <row r="812">
          <cell r="F812" t="str">
            <v>ANAYANCI VILLEGAS GONZALEZ</v>
          </cell>
          <cell r="G812" t="str">
            <v>WMXM00330828</v>
          </cell>
          <cell r="H812" t="str">
            <v>UMAE NO. 25</v>
          </cell>
          <cell r="I812" t="str">
            <v>UMAE NO. 25</v>
          </cell>
          <cell r="J812" t="str">
            <v>AV. ABRAHAM LINCOLN Y GONZALITOS S/N</v>
          </cell>
          <cell r="K812" t="str">
            <v>HCP</v>
          </cell>
          <cell r="L812" t="str">
            <v>MITRAS NORTE</v>
          </cell>
          <cell r="M812" t="str">
            <v/>
          </cell>
          <cell r="N812" t="str">
            <v>64320</v>
          </cell>
          <cell r="O812" t="str">
            <v>19004083</v>
          </cell>
          <cell r="P812" t="str">
            <v>0015f00000igWeDAAU</v>
          </cell>
          <cell r="Q812" t="str">
            <v>Mixto</v>
          </cell>
          <cell r="R812" t="str">
            <v>KISQALI</v>
          </cell>
        </row>
        <row r="813">
          <cell r="F813" t="str">
            <v>JAVIER GARCIA PACHECO</v>
          </cell>
          <cell r="G813" t="str">
            <v>WMXA00008606</v>
          </cell>
          <cell r="H813" t="str">
            <v>HG JUAN MARIA DE SALVATIERRA</v>
          </cell>
          <cell r="I813" t="str">
            <v>ADMINISTRACION</v>
          </cell>
          <cell r="J813" t="str">
            <v>BLVD. PASEO DE LOS DEPORTISTAS 5115</v>
          </cell>
          <cell r="K813" t="str">
            <v>HCP</v>
          </cell>
          <cell r="L813" t="str">
            <v>8 DE OCTUBRE 2A SECCION</v>
          </cell>
          <cell r="M813" t="str">
            <v/>
          </cell>
          <cell r="N813" t="str">
            <v>23085</v>
          </cell>
          <cell r="O813" t="str">
            <v>04001001</v>
          </cell>
          <cell r="P813" t="str">
            <v>0015f00000ywjZ5AAI</v>
          </cell>
          <cell r="Q813" t="str">
            <v>Gobierno</v>
          </cell>
          <cell r="R813" t="str">
            <v>KISQALI</v>
          </cell>
        </row>
        <row r="814">
          <cell r="F814" t="str">
            <v>MARIA DEL ROSARIO CASTRO MALDONADO</v>
          </cell>
          <cell r="G814" t="str">
            <v>WMXA00010758</v>
          </cell>
          <cell r="H814" t="str">
            <v>HGZ NO. 49</v>
          </cell>
          <cell r="I814" t="str">
            <v>F. I. HGZ NO. 49</v>
          </cell>
          <cell r="J814" t="str">
            <v>BLVD. LOPEZ MATEOS Y JUSTICIA SOCIAL</v>
          </cell>
          <cell r="K814" t="str">
            <v>HCP</v>
          </cell>
          <cell r="L814" t="str">
            <v>LAS FUENTES</v>
          </cell>
          <cell r="M814" t="str">
            <v/>
          </cell>
          <cell r="N814" t="str">
            <v>81223</v>
          </cell>
          <cell r="O814" t="str">
            <v>25005005</v>
          </cell>
          <cell r="P814" t="str">
            <v>0015f00000m0HWiAAM</v>
          </cell>
          <cell r="Q814" t="str">
            <v>Gobierno</v>
          </cell>
          <cell r="R814" t="str">
            <v>JAKAVI</v>
          </cell>
        </row>
        <row r="815">
          <cell r="F815" t="str">
            <v>JUAN PAULO CEJA GARCIA</v>
          </cell>
          <cell r="G815" t="str">
            <v>WMXM00257655</v>
          </cell>
          <cell r="H815" t="str">
            <v>ONCOTECH</v>
          </cell>
          <cell r="I815" t="str">
            <v>ONCOTECH</v>
          </cell>
          <cell r="J815" t="str">
            <v>ESCUELA NORMAL URBANA 1367</v>
          </cell>
          <cell r="K815" t="str">
            <v>HCP</v>
          </cell>
          <cell r="L815" t="str">
            <v>PERLA</v>
          </cell>
          <cell r="M815" t="str">
            <v/>
          </cell>
          <cell r="N815" t="str">
            <v>23040</v>
          </cell>
          <cell r="O815" t="str">
            <v>04001001</v>
          </cell>
          <cell r="P815" t="str">
            <v>0015f00000SYsx8AAD</v>
          </cell>
          <cell r="Q815" t="str">
            <v>Mixto</v>
          </cell>
          <cell r="R815" t="str">
            <v>KISQALI</v>
          </cell>
        </row>
        <row r="816">
          <cell r="F816" t="str">
            <v>CARLOS ADEMIR RAMOS JUAREZ</v>
          </cell>
          <cell r="G816" t="str">
            <v>WMXM00065511</v>
          </cell>
          <cell r="H816" t="str">
            <v>ONCOTECH</v>
          </cell>
          <cell r="I816" t="str">
            <v>ONCOTECH</v>
          </cell>
          <cell r="J816" t="str">
            <v>ESCUELA NORMAL URBANA 1367</v>
          </cell>
          <cell r="K816" t="str">
            <v>HCP</v>
          </cell>
          <cell r="L816" t="str">
            <v>PERLA</v>
          </cell>
          <cell r="M816" t="str">
            <v/>
          </cell>
          <cell r="N816" t="str">
            <v>23040</v>
          </cell>
          <cell r="O816" t="str">
            <v>04001001</v>
          </cell>
          <cell r="P816" t="str">
            <v>0015f00000YqGiVAAV</v>
          </cell>
          <cell r="Q816" t="str">
            <v>Gobierno</v>
          </cell>
          <cell r="R816" t="str">
            <v>KISQALI</v>
          </cell>
        </row>
        <row r="817">
          <cell r="F817" t="str">
            <v>ANNA GOZALISHVILI BONCHEVA</v>
          </cell>
          <cell r="G817" t="str">
            <v>WMXM00322957</v>
          </cell>
          <cell r="H817" t="str">
            <v>ONCOTECH</v>
          </cell>
          <cell r="I817" t="str">
            <v>ONCOTECH</v>
          </cell>
          <cell r="J817" t="str">
            <v>ESCUELA NORMAL URBANA 1367</v>
          </cell>
          <cell r="K817" t="str">
            <v>HCP</v>
          </cell>
          <cell r="L817" t="str">
            <v>PERLA</v>
          </cell>
          <cell r="M817" t="str">
            <v/>
          </cell>
          <cell r="N817" t="str">
            <v>23040</v>
          </cell>
          <cell r="O817" t="str">
            <v>04001001</v>
          </cell>
          <cell r="P817" t="str">
            <v>0015f00000YqGicAAF</v>
          </cell>
          <cell r="Q817" t="str">
            <v>Mixto</v>
          </cell>
          <cell r="R817" t="str">
            <v>KISQALI</v>
          </cell>
        </row>
        <row r="818">
          <cell r="F818" t="str">
            <v>JERSON JACOB MARBELLO BARRANCO</v>
          </cell>
          <cell r="G818" t="str">
            <v>WMXM00177484</v>
          </cell>
          <cell r="H818" t="str">
            <v>EDIFICIO MATAMOROS 331 PTE</v>
          </cell>
          <cell r="I818" t="str">
            <v>EDIFICIO MATAMOROS 331 PTE</v>
          </cell>
          <cell r="J818" t="str">
            <v>MARIANO ESCOBEDO 331 PTE</v>
          </cell>
          <cell r="K818" t="str">
            <v>HCP</v>
          </cell>
          <cell r="L818" t="str">
            <v>CENTRO</v>
          </cell>
          <cell r="M818" t="str">
            <v/>
          </cell>
          <cell r="N818" t="str">
            <v>80000</v>
          </cell>
          <cell r="O818" t="str">
            <v>25001001</v>
          </cell>
          <cell r="P818" t="str">
            <v>0015f00001O3limAAB</v>
          </cell>
          <cell r="Q818" t="str">
            <v>Gobierno</v>
          </cell>
          <cell r="R818" t="str">
            <v>KISQALI</v>
          </cell>
        </row>
        <row r="819">
          <cell r="F819" t="str">
            <v>CRISTIAN LEONARDO CHAVEZ GUERRA</v>
          </cell>
          <cell r="G819" t="str">
            <v>WMXM00330283</v>
          </cell>
          <cell r="H819" t="str">
            <v>Private Practice_CHAVEZ GUERRA</v>
          </cell>
          <cell r="I819" t="str">
            <v>Private Practice_CHAVEZ GUERRA</v>
          </cell>
          <cell r="J819" t="str">
            <v>MILPA 57</v>
          </cell>
          <cell r="K819" t="str">
            <v>HCP</v>
          </cell>
          <cell r="L819" t="str">
            <v>HACIENDA LAS CRUCES</v>
          </cell>
          <cell r="M819" t="str">
            <v/>
          </cell>
          <cell r="N819" t="str">
            <v>82126</v>
          </cell>
          <cell r="O819" t="str">
            <v>25010006</v>
          </cell>
          <cell r="P819" t="str">
            <v>0015f00000YrganAAB</v>
          </cell>
          <cell r="Q819" t="str">
            <v>Gobierno</v>
          </cell>
          <cell r="R819" t="str">
            <v>KISQALI</v>
          </cell>
        </row>
        <row r="820">
          <cell r="F820" t="str">
            <v>TITO FELIPE IBARRA RABAGO</v>
          </cell>
          <cell r="G820" t="str">
            <v>WMXM00102706</v>
          </cell>
          <cell r="H820" t="str">
            <v>ISSSTE DELEGACION ESTATAL SINALO</v>
          </cell>
          <cell r="I820" t="str">
            <v>ISSSTE DELEGACION ESTATAL SINALO</v>
          </cell>
          <cell r="J820" t="str">
            <v>FRANCISCO I MADERO OTE. NO. 526</v>
          </cell>
          <cell r="K820" t="str">
            <v>HCP</v>
          </cell>
          <cell r="L820" t="str">
            <v>CENTRO</v>
          </cell>
          <cell r="M820" t="str">
            <v/>
          </cell>
          <cell r="N820" t="str">
            <v>80000</v>
          </cell>
          <cell r="O820" t="str">
            <v>25001001</v>
          </cell>
          <cell r="P820" t="str">
            <v>0015f00000Yr27GAAR</v>
          </cell>
          <cell r="Q820" t="str">
            <v>Gobierno</v>
          </cell>
          <cell r="R820" t="str">
            <v>KISQALI</v>
          </cell>
        </row>
        <row r="821">
          <cell r="F821" t="str">
            <v>JORGE LUIS JUAREZ TERRAZAS</v>
          </cell>
          <cell r="G821" t="str">
            <v>WMXM00155302</v>
          </cell>
          <cell r="H821" t="str">
            <v>CEMSI POLICLINICA</v>
          </cell>
          <cell r="I821" t="str">
            <v>CEMSI POLICLINICA</v>
          </cell>
          <cell r="J821" t="str">
            <v>HIDALGO OTE 287</v>
          </cell>
          <cell r="K821" t="str">
            <v>HCP</v>
          </cell>
          <cell r="L821" t="str">
            <v>CENTRO</v>
          </cell>
          <cell r="M821" t="str">
            <v/>
          </cell>
          <cell r="N821" t="str">
            <v>80000</v>
          </cell>
          <cell r="O821" t="str">
            <v>25001001</v>
          </cell>
          <cell r="P821" t="str">
            <v>0015f00000SYs4SAAT</v>
          </cell>
          <cell r="Q821" t="str">
            <v>Gobierno</v>
          </cell>
          <cell r="R821" t="str">
            <v>JAKAVI</v>
          </cell>
        </row>
        <row r="822">
          <cell r="F822" t="str">
            <v>ALDO EDEL CHON LUQUE</v>
          </cell>
          <cell r="G822" t="str">
            <v>WMXM00351036</v>
          </cell>
          <cell r="H822" t="str">
            <v>CEMSI POLICLINICA</v>
          </cell>
          <cell r="I822" t="str">
            <v>CEMSI POLICLINICA</v>
          </cell>
          <cell r="J822" t="str">
            <v>HIDALGO OTE 287</v>
          </cell>
          <cell r="K822" t="str">
            <v>HCP</v>
          </cell>
          <cell r="L822" t="str">
            <v>CENTRO</v>
          </cell>
          <cell r="M822" t="str">
            <v/>
          </cell>
          <cell r="N822" t="str">
            <v>80000</v>
          </cell>
          <cell r="O822" t="str">
            <v>25001001</v>
          </cell>
          <cell r="P822" t="str">
            <v>0015f00000igXkhAAE</v>
          </cell>
          <cell r="Q822" t="str">
            <v>Gobierno</v>
          </cell>
          <cell r="R822" t="str">
            <v>KISQALI</v>
          </cell>
        </row>
        <row r="823">
          <cell r="F823" t="str">
            <v>GABRIELA PAEZ RODRIGUEZ</v>
          </cell>
          <cell r="G823" t="str">
            <v>WMXM00191777</v>
          </cell>
          <cell r="H823" t="str">
            <v>H. ANGELES CULIACAN</v>
          </cell>
          <cell r="I823" t="str">
            <v>T. EDIF. MARRON</v>
          </cell>
          <cell r="J823" t="str">
            <v>BLVD. ALFONSO G. CALDERÓN 2139</v>
          </cell>
          <cell r="K823" t="str">
            <v>HCP</v>
          </cell>
          <cell r="L823" t="str">
            <v>COUNTRY ALAMOS</v>
          </cell>
          <cell r="M823" t="str">
            <v/>
          </cell>
          <cell r="N823" t="str">
            <v>80100</v>
          </cell>
          <cell r="O823" t="str">
            <v>25001001</v>
          </cell>
          <cell r="P823" t="str">
            <v>0015f00000SYu6vAAD</v>
          </cell>
          <cell r="Q823" t="str">
            <v>Privado</v>
          </cell>
          <cell r="R823" t="str">
            <v>JAKAVI</v>
          </cell>
        </row>
        <row r="824">
          <cell r="F824" t="str">
            <v>ALEXIA GARCILAZO SAN JUAN</v>
          </cell>
          <cell r="G824" t="str">
            <v>WMXM00336515</v>
          </cell>
          <cell r="H824" t="str">
            <v>CMN LA RAZA</v>
          </cell>
          <cell r="I824" t="str">
            <v>UMAE HE DR. ANTONIO FRAGA MOURET</v>
          </cell>
          <cell r="J824" t="str">
            <v>SERIS 46</v>
          </cell>
          <cell r="K824" t="str">
            <v>HCP</v>
          </cell>
          <cell r="L824" t="str">
            <v>LA RAZA</v>
          </cell>
          <cell r="M824" t="str">
            <v/>
          </cell>
          <cell r="N824" t="str">
            <v>02990</v>
          </cell>
          <cell r="O824" t="str">
            <v>01015018</v>
          </cell>
          <cell r="P824" t="str">
            <v>0015f00002GTwQlAAL</v>
          </cell>
          <cell r="Q824" t="str">
            <v>Gobierno</v>
          </cell>
          <cell r="R824" t="str">
            <v>JAKAVI</v>
          </cell>
        </row>
        <row r="825">
          <cell r="F825" t="str">
            <v>ESTEBAN ALEJANDRO ROMERO NORIEGA</v>
          </cell>
          <cell r="G825" t="str">
            <v>WMXM00320851</v>
          </cell>
          <cell r="H825" t="str">
            <v>HGZ 33 FELIX U. GOMEZ</v>
          </cell>
          <cell r="I825" t="str">
            <v>UMAE DE OCCIDENTE H ESPECIALIDAD</v>
          </cell>
          <cell r="J825" t="str">
            <v>AV. BELISARIO DOMINGUEZ 1000</v>
          </cell>
          <cell r="K825" t="str">
            <v>HCP</v>
          </cell>
          <cell r="L825" t="str">
            <v>INDEPENDENCIA ORIENTE</v>
          </cell>
          <cell r="M825" t="str">
            <v/>
          </cell>
          <cell r="N825" t="str">
            <v>44340</v>
          </cell>
          <cell r="O825" t="str">
            <v>15003010</v>
          </cell>
          <cell r="P825" t="str">
            <v>0015f00000SXrw6AAD</v>
          </cell>
          <cell r="Q825" t="str">
            <v>Gobierno</v>
          </cell>
          <cell r="R825" t="str">
            <v>KISQALI</v>
          </cell>
        </row>
        <row r="826">
          <cell r="F826" t="str">
            <v>DIANA JAZMIN ALVAREZ CABRERA</v>
          </cell>
          <cell r="G826" t="str">
            <v>WMXM00266805</v>
          </cell>
          <cell r="H826" t="str">
            <v>HGZ 33 FELIX U. GOMEZ</v>
          </cell>
          <cell r="I826" t="str">
            <v>UMAE DE OCCIDENTE H ESPECIALIDAD</v>
          </cell>
          <cell r="J826" t="str">
            <v>AV. BELISARIO DOMINGUEZ 1000</v>
          </cell>
          <cell r="K826" t="str">
            <v>HCP</v>
          </cell>
          <cell r="L826" t="str">
            <v>INDEPENDENCIA ORIENTE</v>
          </cell>
          <cell r="M826" t="str">
            <v/>
          </cell>
          <cell r="N826" t="str">
            <v>44340</v>
          </cell>
          <cell r="O826" t="str">
            <v>15003010</v>
          </cell>
          <cell r="P826" t="str">
            <v>0015f00000SXtveAAD</v>
          </cell>
          <cell r="Q826" t="str">
            <v>Gobierno</v>
          </cell>
          <cell r="R826" t="str">
            <v>JAKAVI</v>
          </cell>
        </row>
        <row r="827">
          <cell r="F827" t="str">
            <v>JORGE IVAN AGUIAR ORTIZ</v>
          </cell>
          <cell r="G827" t="str">
            <v>WMXM00243403</v>
          </cell>
          <cell r="H827" t="str">
            <v>HGZ 33 FELIX U. GOMEZ</v>
          </cell>
          <cell r="I827" t="str">
            <v>UMAE DE OCCIDENTE H ESPECIALIDAD</v>
          </cell>
          <cell r="J827" t="str">
            <v>AV. BELISARIO DOMINGUEZ 1000</v>
          </cell>
          <cell r="K827" t="str">
            <v>HCP</v>
          </cell>
          <cell r="L827" t="str">
            <v>INDEPENDENCIA ORIENTE</v>
          </cell>
          <cell r="M827" t="str">
            <v/>
          </cell>
          <cell r="N827" t="str">
            <v>44340</v>
          </cell>
          <cell r="O827" t="str">
            <v>15003010</v>
          </cell>
          <cell r="P827" t="str">
            <v>0015f0000191wAzAAI</v>
          </cell>
          <cell r="Q827" t="str">
            <v>Gobierno</v>
          </cell>
          <cell r="R827" t="str">
            <v>KISQALI</v>
          </cell>
        </row>
        <row r="828">
          <cell r="F828" t="str">
            <v>INDIRA LOPEZ GUILLEN</v>
          </cell>
          <cell r="G828" t="str">
            <v>WMXM00004516</v>
          </cell>
          <cell r="H828" t="str">
            <v>H. FATIMA</v>
          </cell>
          <cell r="I828" t="str">
            <v>T. DE ESPECIALIDADES</v>
          </cell>
          <cell r="J828" t="str">
            <v>RODOLFO T. LOAIZA 610 PTE</v>
          </cell>
          <cell r="K828" t="str">
            <v>HCP</v>
          </cell>
          <cell r="L828" t="str">
            <v>SECTOR FATIMA</v>
          </cell>
          <cell r="M828" t="str">
            <v/>
          </cell>
          <cell r="N828" t="str">
            <v>81220</v>
          </cell>
          <cell r="O828" t="str">
            <v>25005006</v>
          </cell>
          <cell r="P828" t="str">
            <v>0015f00000SYvIrAAL</v>
          </cell>
          <cell r="Q828" t="str">
            <v>Mixto</v>
          </cell>
          <cell r="R828" t="str">
            <v>JAKAVI</v>
          </cell>
        </row>
        <row r="829">
          <cell r="F829" t="str">
            <v>JOSE RAMON RIVAS LLAMAS</v>
          </cell>
          <cell r="G829" t="str">
            <v>WMXM00199207</v>
          </cell>
          <cell r="H829" t="str">
            <v>UNIDAD DE DIAGNOSTICOS DEL HUMAY</v>
          </cell>
          <cell r="I829" t="str">
            <v>UNIDAD DE DIAGNOSTICOS DEL HUMAY</v>
          </cell>
          <cell r="J829" t="str">
            <v>MARIANO ESCOBEDO PTE. 339</v>
          </cell>
          <cell r="K829" t="str">
            <v>HCP</v>
          </cell>
          <cell r="L829" t="str">
            <v>CENTRO</v>
          </cell>
          <cell r="M829" t="str">
            <v/>
          </cell>
          <cell r="N829" t="str">
            <v>80000</v>
          </cell>
          <cell r="O829" t="str">
            <v>25001001</v>
          </cell>
          <cell r="P829" t="str">
            <v>0015f00000SYu4bAAD</v>
          </cell>
          <cell r="Q829" t="str">
            <v>Privado</v>
          </cell>
          <cell r="R829" t="str">
            <v>JAKAVI</v>
          </cell>
        </row>
        <row r="830">
          <cell r="F830" t="str">
            <v>MIRNA GUADALUPE RIOS OSUNA</v>
          </cell>
          <cell r="G830" t="str">
            <v>WMXM00267019</v>
          </cell>
          <cell r="H830" t="str">
            <v>TORRE MARISSA</v>
          </cell>
          <cell r="I830" t="str">
            <v>TORRE MARISSA</v>
          </cell>
          <cell r="J830" t="str">
            <v>AV. ÁLVARO OBREGÓN 1085</v>
          </cell>
          <cell r="K830" t="str">
            <v>HCP</v>
          </cell>
          <cell r="L830" t="str">
            <v>GUADALUPE</v>
          </cell>
          <cell r="M830" t="str">
            <v/>
          </cell>
          <cell r="N830" t="str">
            <v>80220</v>
          </cell>
          <cell r="O830" t="str">
            <v>25001059</v>
          </cell>
          <cell r="P830" t="str">
            <v>0015f00000SYof6AAD</v>
          </cell>
          <cell r="Q830" t="str">
            <v>Gobierno</v>
          </cell>
          <cell r="R830" t="str">
            <v>JAKAVI</v>
          </cell>
        </row>
        <row r="831">
          <cell r="F831" t="str">
            <v>LORBEN LOPEZ RODRIGUEZ</v>
          </cell>
          <cell r="G831" t="str">
            <v>WMXM00254871</v>
          </cell>
          <cell r="H831" t="str">
            <v>CEMSI PLUS</v>
          </cell>
          <cell r="I831" t="str">
            <v>CEMSI PLUS</v>
          </cell>
          <cell r="J831" t="str">
            <v>MIGUEL HIDALGO 251</v>
          </cell>
          <cell r="K831" t="str">
            <v>HCP</v>
          </cell>
          <cell r="L831" t="str">
            <v>CENTRO</v>
          </cell>
          <cell r="M831" t="str">
            <v/>
          </cell>
          <cell r="N831" t="str">
            <v>80000</v>
          </cell>
          <cell r="O831" t="str">
            <v>25001001</v>
          </cell>
          <cell r="P831" t="str">
            <v>0015f00000YrBuoAAF</v>
          </cell>
          <cell r="Q831" t="str">
            <v>Mixto</v>
          </cell>
          <cell r="R831" t="str">
            <v>KISQALI</v>
          </cell>
        </row>
        <row r="832">
          <cell r="F832" t="str">
            <v>RIGOBERTO QUINTERO MORALES</v>
          </cell>
          <cell r="G832" t="str">
            <v>WMXA00010369</v>
          </cell>
          <cell r="H832" t="str">
            <v>ALMACEN DELEGACIONAL BCS</v>
          </cell>
          <cell r="I832" t="str">
            <v>ALMACEN DELEGACIONAL BCS</v>
          </cell>
          <cell r="J832" t="str">
            <v>CUAUHTÉMOC 2415</v>
          </cell>
          <cell r="K832" t="str">
            <v>HCP</v>
          </cell>
          <cell r="L832" t="str">
            <v>LA RINCONADA</v>
          </cell>
          <cell r="M832" t="str">
            <v/>
          </cell>
          <cell r="N832" t="str">
            <v>23040</v>
          </cell>
          <cell r="O832" t="str">
            <v>04001001</v>
          </cell>
          <cell r="P832" t="str">
            <v>0015f00000igYk1AAE</v>
          </cell>
          <cell r="Q832" t="str">
            <v>Gobierno</v>
          </cell>
          <cell r="R832" t="str">
            <v>KISQALI</v>
          </cell>
        </row>
        <row r="833">
          <cell r="F833" t="str">
            <v>LUIS ARTEAGA ORTIZ</v>
          </cell>
          <cell r="G833" t="str">
            <v>WMXM00001905</v>
          </cell>
          <cell r="H833" t="str">
            <v>CL. DIAGNOMEDIC</v>
          </cell>
          <cell r="I833" t="str">
            <v>CL. DIAGNOMEDIC</v>
          </cell>
          <cell r="J833" t="str">
            <v>IGNACIO ALLENDE 380</v>
          </cell>
          <cell r="K833" t="str">
            <v>HCP</v>
          </cell>
          <cell r="L833" t="str">
            <v>ZONA CENTRAL</v>
          </cell>
          <cell r="M833" t="str">
            <v/>
          </cell>
          <cell r="N833" t="str">
            <v>23000</v>
          </cell>
          <cell r="O833" t="str">
            <v>04001001</v>
          </cell>
          <cell r="P833" t="str">
            <v>0015f00000YrB5MAAV</v>
          </cell>
          <cell r="Q833" t="str">
            <v>Mixto</v>
          </cell>
          <cell r="R833" t="str">
            <v>JAKAVI</v>
          </cell>
        </row>
        <row r="834">
          <cell r="F834" t="str">
            <v>JESUS EMMANUEL MEDINA CORAL</v>
          </cell>
          <cell r="G834" t="str">
            <v>WMXM00106787</v>
          </cell>
          <cell r="H834" t="str">
            <v>CEMSI ESPECIALIDADES ONCOLOGICAS</v>
          </cell>
          <cell r="I834" t="str">
            <v>CEMSI ESPECIALIDADES ONCOLOGICAS</v>
          </cell>
          <cell r="J834" t="str">
            <v>BLVD. PEDRO ANAYA 1905</v>
          </cell>
          <cell r="K834" t="str">
            <v>HCP</v>
          </cell>
          <cell r="L834" t="str">
            <v>CHAPULTEPEC</v>
          </cell>
          <cell r="M834" t="str">
            <v/>
          </cell>
          <cell r="N834" t="str">
            <v>80040</v>
          </cell>
          <cell r="O834" t="str">
            <v>25001017</v>
          </cell>
          <cell r="P834" t="str">
            <v>0015f00000Yqq1dAAB</v>
          </cell>
          <cell r="Q834" t="str">
            <v>Mixto</v>
          </cell>
          <cell r="R834" t="str">
            <v>JAKAVI</v>
          </cell>
        </row>
        <row r="835">
          <cell r="F835" t="str">
            <v>MONICA VELAZCO SALAZAR</v>
          </cell>
          <cell r="G835" t="str">
            <v>WMXM00373726</v>
          </cell>
          <cell r="H835" t="str">
            <v/>
          </cell>
          <cell r="I835" t="str">
            <v>HMRE DE MAZATLAN</v>
          </cell>
          <cell r="J835" t="str">
            <v>AV. PROYECTO ESQ. C. DORADO PTE. S/N</v>
          </cell>
          <cell r="K835" t="str">
            <v>HCP</v>
          </cell>
          <cell r="L835" t="str">
            <v>EJIDO RINCON DE URIAS</v>
          </cell>
          <cell r="M835" t="str">
            <v/>
          </cell>
          <cell r="N835" t="str">
            <v>82070</v>
          </cell>
          <cell r="O835" t="str">
            <v>25010005</v>
          </cell>
          <cell r="P835" t="str">
            <v>0015f00002KSqmWAAT</v>
          </cell>
          <cell r="Q835" t="str">
            <v>Gobierno</v>
          </cell>
          <cell r="R835" t="str">
            <v>JAKAVI</v>
          </cell>
        </row>
        <row r="836">
          <cell r="F836" t="str">
            <v>EMMANUEL ALEJANDRO AVENDAÑO CASTAÑEDA</v>
          </cell>
          <cell r="G836" t="str">
            <v>WMXM00266796</v>
          </cell>
          <cell r="H836" t="str">
            <v>CL. DEL CORTES</v>
          </cell>
          <cell r="I836" t="str">
            <v>CL. DEL CORTES</v>
          </cell>
          <cell r="J836" t="str">
            <v>BLVD. PINO PAYAS 104</v>
          </cell>
          <cell r="K836" t="str">
            <v>HCP</v>
          </cell>
          <cell r="L836" t="str">
            <v>CALANDRIO</v>
          </cell>
          <cell r="M836" t="str">
            <v/>
          </cell>
          <cell r="N836" t="str">
            <v>23085</v>
          </cell>
          <cell r="O836" t="str">
            <v>04001001</v>
          </cell>
          <cell r="P836" t="str">
            <v>0015f00000SXhBFAA1</v>
          </cell>
          <cell r="Q836" t="str">
            <v>Mixto</v>
          </cell>
          <cell r="R836" t="str">
            <v>JAKAVI</v>
          </cell>
        </row>
        <row r="837">
          <cell r="F837" t="str">
            <v>FRANCISCO ARIEL DOMINGUEZ BEJARANO</v>
          </cell>
          <cell r="G837" t="str">
            <v>WMXM00317748</v>
          </cell>
          <cell r="H837" t="str">
            <v/>
          </cell>
          <cell r="I837" t="str">
            <v>H. MAC LOS MOCHIS</v>
          </cell>
          <cell r="J837" t="str">
            <v>BULEVARD PIONEROS DEL VALLE 1505</v>
          </cell>
          <cell r="K837" t="str">
            <v>HCP</v>
          </cell>
          <cell r="L837" t="str">
            <v>BENITO JUAREZ</v>
          </cell>
          <cell r="M837" t="str">
            <v/>
          </cell>
          <cell r="N837" t="str">
            <v>81379</v>
          </cell>
          <cell r="O837" t="str">
            <v>25090001</v>
          </cell>
          <cell r="P837" t="str">
            <v>0015f00002KRgG7AAL</v>
          </cell>
          <cell r="Q837" t="str">
            <v>Gobierno</v>
          </cell>
          <cell r="R837" t="str">
            <v>KISQALI</v>
          </cell>
        </row>
        <row r="838">
          <cell r="F838" t="str">
            <v>GRISELDA CARVAJAL MORENO</v>
          </cell>
          <cell r="G838" t="str">
            <v>WMXM00003738</v>
          </cell>
          <cell r="H838" t="str">
            <v>H.C. DE CULIACÁN</v>
          </cell>
          <cell r="I838" t="str">
            <v>UNIVERSIDAD AUTONOMA DE SINALOA</v>
          </cell>
          <cell r="J838" t="str">
            <v>AV. EUSTAQUIO BUELNA 91</v>
          </cell>
          <cell r="K838" t="str">
            <v>HCP</v>
          </cell>
          <cell r="L838" t="str">
            <v>GABRIEL LEYVA</v>
          </cell>
          <cell r="M838" t="str">
            <v/>
          </cell>
          <cell r="N838" t="str">
            <v>80030</v>
          </cell>
          <cell r="O838" t="str">
            <v>25001016</v>
          </cell>
          <cell r="P838" t="str">
            <v>0015f00000YrU1bAAF</v>
          </cell>
          <cell r="Q838" t="str">
            <v>Gobierno</v>
          </cell>
          <cell r="R838" t="str">
            <v>JAKAVI</v>
          </cell>
        </row>
        <row r="839">
          <cell r="F839" t="str">
            <v>MICHEL FELIPE BONIFANT CISNEROS</v>
          </cell>
          <cell r="G839" t="str">
            <v>WMXM00240440</v>
          </cell>
          <cell r="H839" t="str">
            <v>CENTRAL MEDICA GUADIANA</v>
          </cell>
          <cell r="I839" t="str">
            <v>CENTRAL MEDICA GUADIANA</v>
          </cell>
          <cell r="J839" t="str">
            <v>AV. GRAL LÁZARO CÁRDENAS 525</v>
          </cell>
          <cell r="K839" t="str">
            <v>HCP</v>
          </cell>
          <cell r="L839" t="str">
            <v>VICTORIA DE DURANGO CENTRO</v>
          </cell>
          <cell r="M839" t="str">
            <v/>
          </cell>
          <cell r="N839" t="str">
            <v>34000</v>
          </cell>
          <cell r="O839" t="str">
            <v>10001002</v>
          </cell>
          <cell r="P839" t="str">
            <v>0015f00000SYvA4AAL</v>
          </cell>
          <cell r="Q839" t="str">
            <v>Gobierno</v>
          </cell>
          <cell r="R839" t="str">
            <v>KISQALI</v>
          </cell>
        </row>
        <row r="840">
          <cell r="F840" t="str">
            <v>FELIX SANTIAGO GOMEZ</v>
          </cell>
          <cell r="G840" t="str">
            <v>MX_0012G00001eUEkPQAW</v>
          </cell>
          <cell r="H840" t="str">
            <v>FELIX SANTIAGO GOMEZ</v>
          </cell>
          <cell r="I840" t="str">
            <v/>
          </cell>
          <cell r="J840" t="str">
            <v>-</v>
          </cell>
          <cell r="K840" t="str">
            <v>HCP</v>
          </cell>
          <cell r="L840" t="str">
            <v>-</v>
          </cell>
          <cell r="M840" t="str">
            <v>MEXICO</v>
          </cell>
          <cell r="N840" t="str">
            <v>04960</v>
          </cell>
          <cell r="O840" t="str">
            <v>04960_VILLA QUIETUD_01022079</v>
          </cell>
          <cell r="P840" t="str">
            <v>0015f00000SXYswAAH</v>
          </cell>
          <cell r="Q840" t="str">
            <v>Privado</v>
          </cell>
          <cell r="R840" t="str">
            <v>KISQALI</v>
          </cell>
        </row>
        <row r="841">
          <cell r="F841" t="str">
            <v>ROBERTO MEJIA SAN MARTIN</v>
          </cell>
          <cell r="G841" t="str">
            <v>WMXM00273635</v>
          </cell>
          <cell r="H841" t="str">
            <v>PEMEX HR POZA RICA PEMEX</v>
          </cell>
          <cell r="I841" t="str">
            <v>PEMEX HR POZA RICA PEMEX</v>
          </cell>
          <cell r="J841" t="str">
            <v>C. 16 OTE. 50</v>
          </cell>
          <cell r="K841" t="str">
            <v>HCP</v>
          </cell>
          <cell r="L841" t="str">
            <v>OBRERA</v>
          </cell>
          <cell r="M841" t="str">
            <v/>
          </cell>
          <cell r="N841" t="str">
            <v>93260</v>
          </cell>
          <cell r="O841" t="str">
            <v>30015003</v>
          </cell>
          <cell r="P841" t="str">
            <v>0015f00000SYwcDAAT</v>
          </cell>
          <cell r="Q841" t="str">
            <v>Gobierno</v>
          </cell>
          <cell r="R841" t="str">
            <v>KISQALI</v>
          </cell>
        </row>
        <row r="842">
          <cell r="F842" t="str">
            <v>SERGIO ROMERO TECUA</v>
          </cell>
          <cell r="G842" t="str">
            <v>WMXM00233201</v>
          </cell>
          <cell r="H842" t="str">
            <v>PEMEX HR POZA RICA PEMEX</v>
          </cell>
          <cell r="I842" t="str">
            <v>PEMEX HR POZA RICA PEMEX</v>
          </cell>
          <cell r="J842" t="str">
            <v>C. 16 OTE. 50</v>
          </cell>
          <cell r="K842" t="str">
            <v>HCP</v>
          </cell>
          <cell r="L842" t="str">
            <v>OBRERA</v>
          </cell>
          <cell r="M842" t="str">
            <v/>
          </cell>
          <cell r="N842" t="str">
            <v>93260</v>
          </cell>
          <cell r="O842" t="str">
            <v>30015003</v>
          </cell>
          <cell r="P842" t="str">
            <v>0015f00000Yr38zAAB</v>
          </cell>
          <cell r="Q842" t="str">
            <v>Mixto</v>
          </cell>
          <cell r="R842" t="str">
            <v>JAKAVI / SCEMBLIX</v>
          </cell>
        </row>
        <row r="843">
          <cell r="F843" t="str">
            <v>KAREN YOLANDA FLORES ORDOÑEZ</v>
          </cell>
          <cell r="G843" t="str">
            <v>WMXM00083535</v>
          </cell>
          <cell r="H843" t="str">
            <v>H. NAVAL DE ESPECIALIDADES VER.</v>
          </cell>
          <cell r="I843" t="str">
            <v>H. NAVAL DE ESPECIALIDADES VER.</v>
          </cell>
          <cell r="J843" t="str">
            <v>GENERAL FIGUEROA 151</v>
          </cell>
          <cell r="K843" t="str">
            <v>HCP</v>
          </cell>
          <cell r="L843" t="str">
            <v>FAROS</v>
          </cell>
          <cell r="M843" t="str">
            <v/>
          </cell>
          <cell r="N843" t="str">
            <v>91709</v>
          </cell>
          <cell r="O843" t="str">
            <v>30001004</v>
          </cell>
          <cell r="P843" t="str">
            <v>0015f00000YqHF4AAN</v>
          </cell>
          <cell r="Q843" t="str">
            <v>Privado</v>
          </cell>
          <cell r="R843" t="str">
            <v>JAKAVI / SCEMBLIX</v>
          </cell>
        </row>
        <row r="844">
          <cell r="F844" t="str">
            <v>JACQUELINE CALDERON GARCIA</v>
          </cell>
          <cell r="G844" t="str">
            <v>WMXM00083534</v>
          </cell>
          <cell r="H844" t="str">
            <v>H. NAVAL DE ESPECIALIDADES VER.</v>
          </cell>
          <cell r="I844" t="str">
            <v>H. NAVAL DE ESPECIALIDADES VER.</v>
          </cell>
          <cell r="J844" t="str">
            <v>GENERAL FIGUEROA 151</v>
          </cell>
          <cell r="K844" t="str">
            <v>HCP</v>
          </cell>
          <cell r="L844" t="str">
            <v>FAROS</v>
          </cell>
          <cell r="M844" t="str">
            <v/>
          </cell>
          <cell r="N844" t="str">
            <v>91709</v>
          </cell>
          <cell r="O844" t="str">
            <v>30001004</v>
          </cell>
          <cell r="P844" t="str">
            <v>0015f00000igVttAAE</v>
          </cell>
          <cell r="Q844" t="str">
            <v>Gobierno</v>
          </cell>
          <cell r="R844" t="str">
            <v>JAKAVI / SCEMBLIX</v>
          </cell>
        </row>
        <row r="845">
          <cell r="F845" t="str">
            <v>ALMA NATALI GONZALEZ VILLA</v>
          </cell>
          <cell r="G845" t="str">
            <v>WMXM00368181</v>
          </cell>
          <cell r="H845" t="str">
            <v>H. NAVAL DE ESPECIALIDADES VER.</v>
          </cell>
          <cell r="I845" t="str">
            <v>H. NAVAL DE ESPECIALIDADES VER.</v>
          </cell>
          <cell r="J845" t="str">
            <v>GENERAL FIGUEROA 151</v>
          </cell>
          <cell r="K845" t="str">
            <v>HCP</v>
          </cell>
          <cell r="L845" t="str">
            <v>FAROS</v>
          </cell>
          <cell r="M845" t="str">
            <v/>
          </cell>
          <cell r="N845" t="str">
            <v>91709</v>
          </cell>
          <cell r="O845" t="str">
            <v>30001004</v>
          </cell>
          <cell r="P845" t="str">
            <v>0015f00001YkWnQAAV</v>
          </cell>
          <cell r="Q845" t="str">
            <v>Gobierno</v>
          </cell>
          <cell r="R845" t="str">
            <v>JAKAVI / KISQALI</v>
          </cell>
        </row>
        <row r="846">
          <cell r="F846" t="str">
            <v>MARIA GABRIELA PARDO ESCOBEDO</v>
          </cell>
          <cell r="G846" t="str">
            <v>WMXM00037605</v>
          </cell>
          <cell r="H846" t="str">
            <v>CMN SIGLO XXI</v>
          </cell>
          <cell r="I846" t="str">
            <v>UMAE ONCOLOGIA</v>
          </cell>
          <cell r="J846" t="str">
            <v>AV. CUAUHTEMOC 330</v>
          </cell>
          <cell r="K846" t="str">
            <v>HCP</v>
          </cell>
          <cell r="L846" t="str">
            <v>DOCTORES</v>
          </cell>
          <cell r="M846" t="str">
            <v/>
          </cell>
          <cell r="N846" t="str">
            <v>06720</v>
          </cell>
          <cell r="O846" t="str">
            <v>01007002</v>
          </cell>
          <cell r="P846" t="str">
            <v>0015f00000SYxNJAA1</v>
          </cell>
          <cell r="Q846" t="str">
            <v>Gobierno</v>
          </cell>
          <cell r="R846" t="str">
            <v>JAKAVI / SCEMBLIX</v>
          </cell>
        </row>
        <row r="847">
          <cell r="F847" t="str">
            <v>GLADYS GOMEZ PERDOMO</v>
          </cell>
          <cell r="G847" t="str">
            <v>WMXM00048303</v>
          </cell>
          <cell r="H847" t="str">
            <v>CECAM DR. MIGUEL DORANTES MESA</v>
          </cell>
          <cell r="I847" t="str">
            <v>CECAM DR. MIGUEL DORANTES MESA</v>
          </cell>
          <cell r="J847" t="str">
            <v>SOCONUSCO 31 BIS</v>
          </cell>
          <cell r="K847" t="str">
            <v>HCP</v>
          </cell>
          <cell r="L847" t="str">
            <v>PROGRESO MACUILTEPETL</v>
          </cell>
          <cell r="M847" t="str">
            <v/>
          </cell>
          <cell r="N847" t="str">
            <v>91130</v>
          </cell>
          <cell r="O847" t="str">
            <v>30005005</v>
          </cell>
          <cell r="P847" t="str">
            <v>0015f00000Yr38yAAB</v>
          </cell>
          <cell r="Q847" t="str">
            <v>Privado</v>
          </cell>
          <cell r="R847" t="str">
            <v>JAKAVI</v>
          </cell>
        </row>
        <row r="848">
          <cell r="F848" t="str">
            <v>JORGE LUIS GARCIA MEZA</v>
          </cell>
          <cell r="G848" t="str">
            <v>WMXM00082861</v>
          </cell>
          <cell r="H848" t="str">
            <v>HRAE VERACRUZ</v>
          </cell>
          <cell r="I848" t="str">
            <v>HRAE VERACRUZ</v>
          </cell>
          <cell r="J848" t="str">
            <v>AV. 20 DE NOVIEMBRE 1074</v>
          </cell>
          <cell r="K848" t="str">
            <v>HCP</v>
          </cell>
          <cell r="L848" t="str">
            <v>VERACRUZ CENTRO</v>
          </cell>
          <cell r="M848" t="str">
            <v/>
          </cell>
          <cell r="N848" t="str">
            <v>91700</v>
          </cell>
          <cell r="O848" t="str">
            <v>30001002</v>
          </cell>
          <cell r="P848" t="str">
            <v>0015f00000SY4GIAA1</v>
          </cell>
          <cell r="Q848" t="str">
            <v>Mixto</v>
          </cell>
          <cell r="R848" t="str">
            <v>JAKAVI / SCEMBLIX</v>
          </cell>
        </row>
        <row r="849">
          <cell r="F849" t="str">
            <v>ELBA NYDIA REYES PEREZ</v>
          </cell>
          <cell r="G849" t="str">
            <v>WMXM00039623</v>
          </cell>
          <cell r="H849" t="str">
            <v>HRAE VERACRUZ</v>
          </cell>
          <cell r="I849" t="str">
            <v>HRAE VERACRUZ</v>
          </cell>
          <cell r="J849" t="str">
            <v>AV. 20 DE NOVIEMBRE 1074</v>
          </cell>
          <cell r="K849" t="str">
            <v>HCP</v>
          </cell>
          <cell r="L849" t="str">
            <v>VERACRUZ CENTRO</v>
          </cell>
          <cell r="M849" t="str">
            <v/>
          </cell>
          <cell r="N849" t="str">
            <v>91700</v>
          </cell>
          <cell r="O849" t="str">
            <v>30001002</v>
          </cell>
          <cell r="P849" t="str">
            <v>0015f00000igZOOAA2</v>
          </cell>
          <cell r="Q849" t="str">
            <v>Gobierno</v>
          </cell>
          <cell r="R849" t="str">
            <v>JAKAVI / SCEMBLIX</v>
          </cell>
        </row>
        <row r="850">
          <cell r="F850" t="str">
            <v>RICARDO GALINDO STIVALET</v>
          </cell>
          <cell r="G850" t="str">
            <v>WMXA00010265</v>
          </cell>
          <cell r="H850" t="str">
            <v>HRAE VERACRUZ</v>
          </cell>
          <cell r="I850" t="str">
            <v>HRAE VERACRUZ</v>
          </cell>
          <cell r="J850" t="str">
            <v>AV. 20 DE NOVIEMBRE 1074</v>
          </cell>
          <cell r="K850" t="str">
            <v>HCP</v>
          </cell>
          <cell r="L850" t="str">
            <v>VERACRUZ CENTRO</v>
          </cell>
          <cell r="M850" t="str">
            <v/>
          </cell>
          <cell r="N850" t="str">
            <v>91700</v>
          </cell>
          <cell r="O850" t="str">
            <v>30001002</v>
          </cell>
          <cell r="P850" t="str">
            <v>0015f00001asllIAAQ</v>
          </cell>
          <cell r="Q850" t="str">
            <v>Gobierno</v>
          </cell>
          <cell r="R850" t="str">
            <v>JAKAVI / KISQALI</v>
          </cell>
        </row>
        <row r="851">
          <cell r="F851" t="str">
            <v>GONZALO HEREDIA DELFIN</v>
          </cell>
          <cell r="G851" t="str">
            <v>WMXM00113638</v>
          </cell>
          <cell r="H851" t="str">
            <v>HG BOCA DEL RIO</v>
          </cell>
          <cell r="I851" t="str">
            <v>HG BOCA DEL RIO</v>
          </cell>
          <cell r="J851" t="str">
            <v>AQUILES SERDAN S/N</v>
          </cell>
          <cell r="K851" t="str">
            <v>HCP</v>
          </cell>
          <cell r="L851" t="str">
            <v>RICARDO FLORES MAGON</v>
          </cell>
          <cell r="M851" t="str">
            <v/>
          </cell>
          <cell r="N851" t="str">
            <v>94290</v>
          </cell>
          <cell r="O851" t="str">
            <v>30057001</v>
          </cell>
          <cell r="P851" t="str">
            <v>0015f00002APreVAAT</v>
          </cell>
          <cell r="Q851" t="str">
            <v>Gobierno</v>
          </cell>
          <cell r="R851" t="str">
            <v>KISQALI</v>
          </cell>
        </row>
        <row r="852">
          <cell r="F852" t="str">
            <v>JOSE DAVID GOMEZ RANGEL</v>
          </cell>
          <cell r="G852" t="str">
            <v>WMXM00256915</v>
          </cell>
          <cell r="H852" t="str">
            <v>SANATORIO ESCUDERO</v>
          </cell>
          <cell r="I852" t="str">
            <v>SANATORIO ESCUDERO</v>
          </cell>
          <cell r="J852" t="str">
            <v>AV. PTE. 7 905</v>
          </cell>
          <cell r="K852" t="str">
            <v>HCP</v>
          </cell>
          <cell r="L852" t="str">
            <v>ORIZABA CENTRO</v>
          </cell>
          <cell r="M852" t="str">
            <v/>
          </cell>
          <cell r="N852" t="str">
            <v>94300</v>
          </cell>
          <cell r="O852" t="str">
            <v>30035001</v>
          </cell>
          <cell r="P852" t="str">
            <v>0015f00002APw3kAAD</v>
          </cell>
          <cell r="Q852" t="str">
            <v>Privado</v>
          </cell>
          <cell r="R852" t="str">
            <v>KISQALI</v>
          </cell>
        </row>
        <row r="853">
          <cell r="F853" t="str">
            <v>TELVIS REBOLLEDO BRAVO</v>
          </cell>
          <cell r="G853" t="str">
            <v>WMXA00011140</v>
          </cell>
          <cell r="H853" t="str">
            <v>UMF 15 TEJERIA TAMSA</v>
          </cell>
          <cell r="I853" t="str">
            <v>UMF 15 TEJERIA TAMSA</v>
          </cell>
          <cell r="J853" t="str">
            <v>CARR. VERACRUZ XALAPA KM 13 NTE.</v>
          </cell>
          <cell r="K853" t="str">
            <v>HCP</v>
          </cell>
          <cell r="L853" t="str">
            <v>VALENTE DIAZ</v>
          </cell>
          <cell r="M853" t="str">
            <v/>
          </cell>
          <cell r="N853" t="str">
            <v>91725</v>
          </cell>
          <cell r="O853" t="str">
            <v>30001006</v>
          </cell>
          <cell r="P853" t="str">
            <v>0015f00001jn7fgAAA</v>
          </cell>
          <cell r="Q853" t="str">
            <v>Gobierno</v>
          </cell>
          <cell r="R853" t="str">
            <v>KISQALI</v>
          </cell>
        </row>
        <row r="854">
          <cell r="F854" t="str">
            <v>LETICIA ADRIANA BONILLA TORRES</v>
          </cell>
          <cell r="G854" t="str">
            <v>MX_0015f00001asi9zAAA</v>
          </cell>
          <cell r="H854" t="str">
            <v>LETICIA ADRIANA BONILLA TORRES</v>
          </cell>
          <cell r="I854" t="str">
            <v>UMAA NO.14</v>
          </cell>
          <cell r="J854" t="str">
            <v>AV. LAZARO CARDENAS 104</v>
          </cell>
          <cell r="K854" t="str">
            <v>HCP</v>
          </cell>
          <cell r="L854" t="str">
            <v>LAS FLORES</v>
          </cell>
          <cell r="M854" t="str">
            <v/>
          </cell>
          <cell r="N854" t="str">
            <v>24097</v>
          </cell>
          <cell r="O854" t="str">
            <v>05001001</v>
          </cell>
          <cell r="P854" t="str">
            <v>0015f00001asi9zAAA</v>
          </cell>
          <cell r="Q854" t="str">
            <v>Gobierno</v>
          </cell>
          <cell r="R854" t="str">
            <v>JAKAVI / SCEMBLIX</v>
          </cell>
        </row>
        <row r="855">
          <cell r="F855" t="str">
            <v>OLGA VERONICA RODRIGUEZ GONZALEZ</v>
          </cell>
          <cell r="G855" t="str">
            <v>WMXM00068132</v>
          </cell>
          <cell r="H855" t="str">
            <v>HGZ 11 XALAPA</v>
          </cell>
          <cell r="I855" t="str">
            <v>HGZ 11 XALAPA</v>
          </cell>
          <cell r="J855" t="str">
            <v>NICOLAS BRAVO 38</v>
          </cell>
          <cell r="K855" t="str">
            <v>HCP</v>
          </cell>
          <cell r="L855" t="str">
            <v>XALAPA ENRIQUEZ CENTRO</v>
          </cell>
          <cell r="M855" t="str">
            <v/>
          </cell>
          <cell r="N855" t="str">
            <v>91000</v>
          </cell>
          <cell r="O855" t="str">
            <v>30005002</v>
          </cell>
          <cell r="P855" t="str">
            <v>0015f00000SYvmVAAT</v>
          </cell>
          <cell r="Q855" t="str">
            <v>Gobierno</v>
          </cell>
          <cell r="R855" t="str">
            <v>JAKAVI / SCEMBLIX</v>
          </cell>
        </row>
        <row r="856">
          <cell r="F856" t="str">
            <v>LUIS ANGEL FERNANDEZ PARTIDA</v>
          </cell>
          <cell r="G856" t="str">
            <v>WMXM00334253</v>
          </cell>
          <cell r="H856" t="str">
            <v>HGZ 11 XALAPA</v>
          </cell>
          <cell r="I856" t="str">
            <v>HGZ 11 XALAPA</v>
          </cell>
          <cell r="J856" t="str">
            <v>NICOLAS BRAVO 38</v>
          </cell>
          <cell r="K856" t="str">
            <v>HCP</v>
          </cell>
          <cell r="L856" t="str">
            <v>XALAPA ENRIQUEZ CENTRO</v>
          </cell>
          <cell r="M856" t="str">
            <v/>
          </cell>
          <cell r="N856" t="str">
            <v>91000</v>
          </cell>
          <cell r="O856" t="str">
            <v>30005002</v>
          </cell>
          <cell r="P856" t="str">
            <v>0015f00000m0I3LAAU</v>
          </cell>
          <cell r="Q856" t="str">
            <v>Gobierno</v>
          </cell>
          <cell r="R856" t="str">
            <v>JAKAVI / KISQALI</v>
          </cell>
        </row>
        <row r="857">
          <cell r="F857" t="str">
            <v>JORGE PULIDO SANTILLAN</v>
          </cell>
          <cell r="G857" t="str">
            <v>MX_0015f00001jn7ffAAA</v>
          </cell>
          <cell r="H857" t="str">
            <v>HGZ 11 XALAPA</v>
          </cell>
          <cell r="I857" t="str">
            <v>HGZ 11 XALAPA</v>
          </cell>
          <cell r="J857" t="str">
            <v>NICOLAS BRAVO 38</v>
          </cell>
          <cell r="K857" t="str">
            <v>HCP</v>
          </cell>
          <cell r="L857" t="str">
            <v>XALAPA ENRIQUEZ CENTRO</v>
          </cell>
          <cell r="M857" t="str">
            <v/>
          </cell>
          <cell r="N857" t="str">
            <v>91000</v>
          </cell>
          <cell r="O857" t="str">
            <v>30005002</v>
          </cell>
          <cell r="P857" t="str">
            <v>0015f00001jn7ffAAA</v>
          </cell>
          <cell r="Q857" t="str">
            <v>Gobierno</v>
          </cell>
          <cell r="R857" t="str">
            <v>JAKAVI / KISQALI</v>
          </cell>
        </row>
        <row r="858">
          <cell r="F858" t="str">
            <v>EDER EMMANUEL HERNANDEZ MONTERO</v>
          </cell>
          <cell r="G858" t="str">
            <v>WMXA00261125</v>
          </cell>
          <cell r="H858" t="str">
            <v>HGZ 11 XALAPA</v>
          </cell>
          <cell r="I858" t="str">
            <v>HGZ 11 XALAPA</v>
          </cell>
          <cell r="J858" t="str">
            <v>NICOLAS BRAVO 38</v>
          </cell>
          <cell r="K858" t="str">
            <v>HCP</v>
          </cell>
          <cell r="L858" t="str">
            <v>XALAPA ENRIQUEZ CENTRO</v>
          </cell>
          <cell r="M858" t="str">
            <v/>
          </cell>
          <cell r="N858" t="str">
            <v>91000</v>
          </cell>
          <cell r="O858" t="str">
            <v>30005002</v>
          </cell>
          <cell r="P858" t="str">
            <v>0015f00001jn7fhAAA</v>
          </cell>
          <cell r="Q858" t="str">
            <v>Gobierno</v>
          </cell>
          <cell r="R858" t="str">
            <v>JAKAVI / KISQALI</v>
          </cell>
        </row>
        <row r="859">
          <cell r="F859" t="str">
            <v>JUAN ANTONIO GUTIERREZ MORENO</v>
          </cell>
          <cell r="G859" t="str">
            <v>WMXM00350317</v>
          </cell>
          <cell r="H859" t="str">
            <v>HGZ NO. 8 CORDOBA</v>
          </cell>
          <cell r="I859" t="str">
            <v>HGZ NO. 8 CORDOBA</v>
          </cell>
          <cell r="J859" t="str">
            <v>AV. 11 10</v>
          </cell>
          <cell r="K859" t="str">
            <v>HCP</v>
          </cell>
          <cell r="L859" t="str">
            <v>CORDOBA CENTRO</v>
          </cell>
          <cell r="M859" t="str">
            <v/>
          </cell>
          <cell r="N859" t="str">
            <v>94500</v>
          </cell>
          <cell r="O859" t="str">
            <v>30030002</v>
          </cell>
          <cell r="P859" t="str">
            <v>0015f00000YqGOhAAN</v>
          </cell>
          <cell r="Q859" t="str">
            <v>Gobierno</v>
          </cell>
          <cell r="R859" t="str">
            <v>KISQALI</v>
          </cell>
        </row>
        <row r="860">
          <cell r="F860" t="str">
            <v>MARIO ALBERTO DIAZ MARTINEZ</v>
          </cell>
          <cell r="G860" t="str">
            <v>WMXM00062934</v>
          </cell>
          <cell r="H860" t="str">
            <v>HGZ NO. 8 CORDOBA</v>
          </cell>
          <cell r="I860" t="str">
            <v>HGZ NO. 8 CORDOBA</v>
          </cell>
          <cell r="J860" t="str">
            <v>AV. 11 10</v>
          </cell>
          <cell r="K860" t="str">
            <v>HCP</v>
          </cell>
          <cell r="L860" t="str">
            <v>CORDOBA CENTRO</v>
          </cell>
          <cell r="M860" t="str">
            <v/>
          </cell>
          <cell r="N860" t="str">
            <v>94500</v>
          </cell>
          <cell r="O860" t="str">
            <v>30030002</v>
          </cell>
          <cell r="P860" t="str">
            <v>0015f00000Yr0ZpAAJ</v>
          </cell>
          <cell r="Q860" t="str">
            <v>Mixto</v>
          </cell>
          <cell r="R860" t="str">
            <v>KISQALI</v>
          </cell>
        </row>
        <row r="861">
          <cell r="F861" t="str">
            <v>MARY JULIA MENDEZ GONZALEZ</v>
          </cell>
          <cell r="G861" t="str">
            <v>WMXM00088536</v>
          </cell>
          <cell r="H861" t="str">
            <v>HGZ NO. 8 CORDOBA</v>
          </cell>
          <cell r="I861" t="str">
            <v>HGZ NO. 8 CORDOBA</v>
          </cell>
          <cell r="J861" t="str">
            <v>AV. 11 10</v>
          </cell>
          <cell r="K861" t="str">
            <v>HCP</v>
          </cell>
          <cell r="L861" t="str">
            <v>CORDOBA CENTRO</v>
          </cell>
          <cell r="M861" t="str">
            <v/>
          </cell>
          <cell r="N861" t="str">
            <v>94500</v>
          </cell>
          <cell r="O861" t="str">
            <v>30030002</v>
          </cell>
          <cell r="P861" t="str">
            <v>0015f00000Yr8ySAAR</v>
          </cell>
          <cell r="Q861" t="str">
            <v>Gobierno</v>
          </cell>
          <cell r="R861" t="str">
            <v>KISQALI</v>
          </cell>
        </row>
        <row r="862">
          <cell r="F862" t="str">
            <v>EDUARDO MENDOZA CONTRERAS</v>
          </cell>
          <cell r="G862" t="str">
            <v>WMXM00326281</v>
          </cell>
          <cell r="H862" t="str">
            <v>UMAE H.E. NO. 14 CMN ADOLFO RUIZ CORTINES</v>
          </cell>
          <cell r="I862" t="str">
            <v>UMAE H.E. NO. 14 CMN ADOLFO RUIZ CORTINES</v>
          </cell>
          <cell r="J862" t="str">
            <v>AV. CUAUHTEMOC Y RAZ Y GUZMAN S/N</v>
          </cell>
          <cell r="K862" t="str">
            <v>HCP</v>
          </cell>
          <cell r="L862" t="str">
            <v>FORMANDO HOGAR</v>
          </cell>
          <cell r="M862" t="str">
            <v/>
          </cell>
          <cell r="N862" t="str">
            <v>91897</v>
          </cell>
          <cell r="O862" t="str">
            <v>30001059</v>
          </cell>
          <cell r="P862" t="str">
            <v>0015f00000SXbF5AAL</v>
          </cell>
          <cell r="Q862" t="str">
            <v>Gobierno</v>
          </cell>
          <cell r="R862" t="str">
            <v>JAKAVI / KISQALI</v>
          </cell>
        </row>
        <row r="863">
          <cell r="F863" t="str">
            <v>MIRIAM PATRICIA BELTRAN LOPEZ</v>
          </cell>
          <cell r="G863" t="str">
            <v>WMXM00304838</v>
          </cell>
          <cell r="H863" t="str">
            <v>UMAE H.E. NO. 14 CMN ADOLFO RUIZ CORTINES</v>
          </cell>
          <cell r="I863" t="str">
            <v>UMAE H.E. NO. 14 CMN ADOLFO RUIZ CORTINES</v>
          </cell>
          <cell r="J863" t="str">
            <v>AV. CUAUHTEMOC Y RAZ Y GUZMAN S/N</v>
          </cell>
          <cell r="K863" t="str">
            <v>HCP</v>
          </cell>
          <cell r="L863" t="str">
            <v>FORMANDO HOGAR</v>
          </cell>
          <cell r="M863" t="str">
            <v/>
          </cell>
          <cell r="N863" t="str">
            <v>91897</v>
          </cell>
          <cell r="O863" t="str">
            <v>30001059</v>
          </cell>
          <cell r="P863" t="str">
            <v>0015f00000SXt9QAAT</v>
          </cell>
          <cell r="Q863" t="str">
            <v>Gobierno</v>
          </cell>
          <cell r="R863" t="str">
            <v>KISQALI</v>
          </cell>
        </row>
        <row r="864">
          <cell r="F864" t="str">
            <v>GABRIELA AMORES FARIAS</v>
          </cell>
          <cell r="G864" t="str">
            <v>WMXA00005599</v>
          </cell>
          <cell r="H864" t="str">
            <v>UMAE H.E. NO. 14 CMN ADOLFO RUIZ CORTINES</v>
          </cell>
          <cell r="I864" t="str">
            <v>UMAE H.E. NO. 14 CMN ADOLFO RUIZ CORTINES</v>
          </cell>
          <cell r="J864" t="str">
            <v>AV. CUAUHTEMOC Y RAZ Y GUZMAN S/N</v>
          </cell>
          <cell r="K864" t="str">
            <v>HCP</v>
          </cell>
          <cell r="L864" t="str">
            <v>FORMANDO HOGAR</v>
          </cell>
          <cell r="M864" t="str">
            <v/>
          </cell>
          <cell r="N864" t="str">
            <v>91897</v>
          </cell>
          <cell r="O864" t="str">
            <v>30001059</v>
          </cell>
          <cell r="P864" t="str">
            <v>0015f00000SY4k4AAD</v>
          </cell>
          <cell r="Q864" t="str">
            <v>Gobierno</v>
          </cell>
          <cell r="R864" t="str">
            <v>JAKAVI / KISQALI</v>
          </cell>
        </row>
        <row r="865">
          <cell r="F865" t="str">
            <v>MARIA DE LOURDES LUNA CONTRERAS</v>
          </cell>
          <cell r="G865" t="str">
            <v>WMXM00170628</v>
          </cell>
          <cell r="H865" t="str">
            <v>UMAE H.E. NO. 14 CMN ADOLFO RUIZ CORTINES</v>
          </cell>
          <cell r="I865" t="str">
            <v>UMAE H.E. NO. 14 CMN ADOLFO RUIZ CORTINES</v>
          </cell>
          <cell r="J865" t="str">
            <v>AV. CUAUHTEMOC Y RAZ Y GUZMAN S/N</v>
          </cell>
          <cell r="K865" t="str">
            <v>HCP</v>
          </cell>
          <cell r="L865" t="str">
            <v>FORMANDO HOGAR</v>
          </cell>
          <cell r="M865" t="str">
            <v/>
          </cell>
          <cell r="N865" t="str">
            <v>91897</v>
          </cell>
          <cell r="O865" t="str">
            <v>30001059</v>
          </cell>
          <cell r="P865" t="str">
            <v>0015f00000SYsS9AAL</v>
          </cell>
          <cell r="Q865" t="str">
            <v>Gobierno</v>
          </cell>
          <cell r="R865" t="str">
            <v>KISQALI</v>
          </cell>
        </row>
        <row r="866">
          <cell r="F866" t="str">
            <v>MANUEL ALEJANDRO MARQUEZ AGUIRRE</v>
          </cell>
          <cell r="G866" t="str">
            <v>WMXA00009919</v>
          </cell>
          <cell r="H866" t="str">
            <v>UMAE H.E. NO. 14 CMN ADOLFO RUIZ CORTINES</v>
          </cell>
          <cell r="I866" t="str">
            <v>UMAE H.E. NO. 14 CMN ADOLFO RUIZ CORTINES</v>
          </cell>
          <cell r="J866" t="str">
            <v>AV. CUAUHTEMOC Y RAZ Y GUZMAN S/N</v>
          </cell>
          <cell r="K866" t="str">
            <v>HCP</v>
          </cell>
          <cell r="L866" t="str">
            <v>FORMANDO HOGAR</v>
          </cell>
          <cell r="M866" t="str">
            <v/>
          </cell>
          <cell r="N866" t="str">
            <v>91897</v>
          </cell>
          <cell r="O866" t="str">
            <v>30001059</v>
          </cell>
          <cell r="P866" t="str">
            <v>0015f00000igVabAAE</v>
          </cell>
          <cell r="Q866" t="str">
            <v>Gobierno</v>
          </cell>
          <cell r="R866" t="str">
            <v>JAKAVI / KISQALI</v>
          </cell>
        </row>
        <row r="867">
          <cell r="F867" t="str">
            <v>AARON MUÑOZ FLORES</v>
          </cell>
          <cell r="G867" t="str">
            <v>WMXM00303474</v>
          </cell>
          <cell r="H867" t="str">
            <v>UMAE H.E. NO. 14 CMN ADOLFO RUIZ CORTINES</v>
          </cell>
          <cell r="I867" t="str">
            <v>UMAE H.E. NO. 14 CMN ADOLFO RUIZ CORTINES</v>
          </cell>
          <cell r="J867" t="str">
            <v>AV. CUAUHTEMOC Y RAZ Y GUZMAN S/N</v>
          </cell>
          <cell r="K867" t="str">
            <v>HCP</v>
          </cell>
          <cell r="L867" t="str">
            <v>FORMANDO HOGAR</v>
          </cell>
          <cell r="M867" t="str">
            <v/>
          </cell>
          <cell r="N867" t="str">
            <v>91897</v>
          </cell>
          <cell r="O867" t="str">
            <v>30001059</v>
          </cell>
          <cell r="P867" t="str">
            <v>0015f00000igVqfAAE</v>
          </cell>
          <cell r="Q867" t="str">
            <v>Gobierno</v>
          </cell>
          <cell r="R867" t="str">
            <v>JAKAVI / SCEMBLIX</v>
          </cell>
        </row>
        <row r="868">
          <cell r="F868" t="str">
            <v>NEIVA MADAI VIDALES CABALLERO</v>
          </cell>
          <cell r="G868" t="str">
            <v>WMXA00261368</v>
          </cell>
          <cell r="H868" t="str">
            <v>UMAE H.E. NO. 14 CMN ADOLFO RUIZ CORTINES</v>
          </cell>
          <cell r="I868" t="str">
            <v>UMAE H.E. NO. 14 CMN ADOLFO RUIZ CORTINES</v>
          </cell>
          <cell r="J868" t="str">
            <v>AV. CUAUHTEMOC Y RAZ Y GUZMAN S/N</v>
          </cell>
          <cell r="K868" t="str">
            <v>HCP</v>
          </cell>
          <cell r="L868" t="str">
            <v>FORMANDO HOGAR</v>
          </cell>
          <cell r="M868" t="str">
            <v/>
          </cell>
          <cell r="N868" t="str">
            <v>91897</v>
          </cell>
          <cell r="O868" t="str">
            <v>30001059</v>
          </cell>
          <cell r="P868" t="str">
            <v>0015f00000igZGZAA2</v>
          </cell>
          <cell r="Q868" t="str">
            <v>Gobierno</v>
          </cell>
          <cell r="R868" t="str">
            <v>JAKAVI / KISQALI</v>
          </cell>
        </row>
        <row r="869">
          <cell r="F869" t="str">
            <v>CARLOS ALBERTO YOLDI AGUIRRE</v>
          </cell>
          <cell r="G869" t="str">
            <v>WMXM00051800</v>
          </cell>
          <cell r="H869" t="str">
            <v>UMAE H.E. NO. 14 CMN ADOLFO RUIZ CORTINES</v>
          </cell>
          <cell r="I869" t="str">
            <v>UMAE H.E. NO. 14 CMN ADOLFO RUIZ CORTINES</v>
          </cell>
          <cell r="J869" t="str">
            <v>AV. CUAUHTEMOC Y RAZ Y GUZMAN S/N</v>
          </cell>
          <cell r="K869" t="str">
            <v>HCP</v>
          </cell>
          <cell r="L869" t="str">
            <v>FORMANDO HOGAR</v>
          </cell>
          <cell r="M869" t="str">
            <v/>
          </cell>
          <cell r="N869" t="str">
            <v>91897</v>
          </cell>
          <cell r="O869" t="str">
            <v>30001059</v>
          </cell>
          <cell r="P869" t="str">
            <v>0015f00000igZQ0AAM</v>
          </cell>
          <cell r="Q869" t="str">
            <v>Gobierno</v>
          </cell>
          <cell r="R869" t="str">
            <v>KISQALI</v>
          </cell>
        </row>
        <row r="870">
          <cell r="F870" t="str">
            <v>MARIA CONCEPCION MARTINEZ JIMENEZ</v>
          </cell>
          <cell r="G870" t="str">
            <v>WMXM00177808</v>
          </cell>
          <cell r="H870" t="str">
            <v>UMAE H.E. NO. 14 CMN ADOLFO RUIZ CORTINES</v>
          </cell>
          <cell r="I870" t="str">
            <v>UMAE H.E. NO. 14 CMN ADOLFO RUIZ CORTINES</v>
          </cell>
          <cell r="J870" t="str">
            <v>AV. CUAUHTEMOC Y RAZ Y GUZMAN S/N</v>
          </cell>
          <cell r="K870" t="str">
            <v>HCP</v>
          </cell>
          <cell r="L870" t="str">
            <v>FORMANDO HOGAR</v>
          </cell>
          <cell r="M870" t="str">
            <v/>
          </cell>
          <cell r="N870" t="str">
            <v>91897</v>
          </cell>
          <cell r="O870" t="str">
            <v>30001059</v>
          </cell>
          <cell r="P870" t="str">
            <v>0015f00000igZhSAAU</v>
          </cell>
          <cell r="Q870" t="str">
            <v>Gobierno</v>
          </cell>
          <cell r="R870" t="str">
            <v>JAKAVI / SCEMBLIX</v>
          </cell>
        </row>
        <row r="871">
          <cell r="F871" t="str">
            <v>PEDRO ROMERO GARCIA</v>
          </cell>
          <cell r="G871" t="str">
            <v>WMXM00203779</v>
          </cell>
          <cell r="H871" t="str">
            <v>UMAE H.E. NO. 14 CMN ADOLFO RUIZ CORTINES</v>
          </cell>
          <cell r="I871" t="str">
            <v>UMAE H.E. NO. 14 CMN ADOLFO RUIZ CORTINES</v>
          </cell>
          <cell r="J871" t="str">
            <v>AV. CUAUHTEMOC Y RAZ Y GUZMAN S/N</v>
          </cell>
          <cell r="K871" t="str">
            <v>HCP</v>
          </cell>
          <cell r="L871" t="str">
            <v>FORMANDO HOGAR</v>
          </cell>
          <cell r="M871" t="str">
            <v/>
          </cell>
          <cell r="N871" t="str">
            <v>91897</v>
          </cell>
          <cell r="O871" t="str">
            <v>30001059</v>
          </cell>
          <cell r="P871" t="str">
            <v>0015f00000igZhbAAE</v>
          </cell>
          <cell r="Q871" t="str">
            <v>Gobierno</v>
          </cell>
          <cell r="R871" t="str">
            <v>KISQALI</v>
          </cell>
        </row>
        <row r="872">
          <cell r="F872" t="str">
            <v>LUIS EDUARDO CHAVEZ GUITRON</v>
          </cell>
          <cell r="G872" t="str">
            <v>WMXM00277894</v>
          </cell>
          <cell r="H872" t="str">
            <v>UMAE H.E. NO. 14 CMN ADOLFO RUIZ CORTINES</v>
          </cell>
          <cell r="I872" t="str">
            <v>UMAE H.E. NO. 14 CMN ADOLFO RUIZ CORTINES</v>
          </cell>
          <cell r="J872" t="str">
            <v>AV. CUAUHTEMOC Y RAZ Y GUZMAN S/N</v>
          </cell>
          <cell r="K872" t="str">
            <v>HCP</v>
          </cell>
          <cell r="L872" t="str">
            <v>FORMANDO HOGAR</v>
          </cell>
          <cell r="M872" t="str">
            <v/>
          </cell>
          <cell r="N872" t="str">
            <v>91897</v>
          </cell>
          <cell r="O872" t="str">
            <v>30001059</v>
          </cell>
          <cell r="P872" t="str">
            <v>0015f00000igZhcAAE</v>
          </cell>
          <cell r="Q872" t="str">
            <v>Gobierno</v>
          </cell>
          <cell r="R872" t="str">
            <v>JAKAVI / SCEMBLIX</v>
          </cell>
        </row>
        <row r="873">
          <cell r="F873" t="str">
            <v>MARTHA AUDELO GUZMAN</v>
          </cell>
          <cell r="G873" t="str">
            <v>WMXM00056354</v>
          </cell>
          <cell r="H873" t="str">
            <v>UMAE H.E. NO. 14 CMN ADOLFO RUIZ CORTINES</v>
          </cell>
          <cell r="I873" t="str">
            <v>UMAE H.E. NO. 14 CMN ADOLFO RUIZ CORTINES</v>
          </cell>
          <cell r="J873" t="str">
            <v>AV. CUAUHTEMOC Y RAZ Y GUZMAN S/N</v>
          </cell>
          <cell r="K873" t="str">
            <v>HCP</v>
          </cell>
          <cell r="L873" t="str">
            <v>FORMANDO HOGAR</v>
          </cell>
          <cell r="M873" t="str">
            <v/>
          </cell>
          <cell r="N873" t="str">
            <v>91897</v>
          </cell>
          <cell r="O873" t="str">
            <v>30001059</v>
          </cell>
          <cell r="P873" t="str">
            <v>0015f00000igZhdAAE</v>
          </cell>
          <cell r="Q873" t="str">
            <v>Mixto</v>
          </cell>
          <cell r="R873" t="str">
            <v>JAKAVI / SCEMBLIX</v>
          </cell>
        </row>
        <row r="874">
          <cell r="F874" t="str">
            <v>CARLOS ERNESTO VALIENTE UTRERA</v>
          </cell>
          <cell r="G874" t="str">
            <v>WMXA00001734</v>
          </cell>
          <cell r="H874" t="str">
            <v>UMAE H.E. NO. 14 CMN ADOLFO RUIZ CORTINES</v>
          </cell>
          <cell r="I874" t="str">
            <v>UMAE H.E. NO. 14 CMN ADOLFO RUIZ CORTINES</v>
          </cell>
          <cell r="J874" t="str">
            <v>AV. CUAUHTEMOC Y RAZ Y GUZMAN S/N</v>
          </cell>
          <cell r="K874" t="str">
            <v>HCP</v>
          </cell>
          <cell r="L874" t="str">
            <v>FORMANDO HOGAR</v>
          </cell>
          <cell r="M874" t="str">
            <v/>
          </cell>
          <cell r="N874" t="str">
            <v>91897</v>
          </cell>
          <cell r="O874" t="str">
            <v>30001059</v>
          </cell>
          <cell r="P874" t="str">
            <v>0015f00000igZwFAAU</v>
          </cell>
          <cell r="Q874" t="str">
            <v>Gobierno</v>
          </cell>
          <cell r="R874" t="str">
            <v>ADMINISTRATIVO</v>
          </cell>
        </row>
        <row r="875">
          <cell r="F875" t="str">
            <v>JENNIFER CONTRERAS HERNANDEZ</v>
          </cell>
          <cell r="G875" t="str">
            <v>a235f000002IOdGAAW</v>
          </cell>
          <cell r="H875" t="str">
            <v>UMAE H.E. NO. 14 CMN ADOLFO RUIZ CORTINES</v>
          </cell>
          <cell r="I875" t="str">
            <v>UMAE H.E. NO. 14 CMN ADOLFO RUIZ CORTINES</v>
          </cell>
          <cell r="J875" t="str">
            <v>AV. CUAUHTEMOC Y RAZ Y GUZMAN S/N</v>
          </cell>
          <cell r="K875" t="str">
            <v>HCP</v>
          </cell>
          <cell r="L875" t="str">
            <v>FORMANDO HOGAR</v>
          </cell>
          <cell r="M875" t="str">
            <v/>
          </cell>
          <cell r="N875" t="str">
            <v>91897</v>
          </cell>
          <cell r="O875" t="str">
            <v>30001059</v>
          </cell>
          <cell r="P875" t="str">
            <v>0015f00002GTH8YAAX</v>
          </cell>
          <cell r="Q875" t="str">
            <v>Gobierno</v>
          </cell>
          <cell r="R875" t="str">
            <v>JAKAVI / SCEMBLIX</v>
          </cell>
        </row>
        <row r="876">
          <cell r="F876" t="str">
            <v>ITZEL RAMIREZ FLORES</v>
          </cell>
          <cell r="G876" t="str">
            <v>a235f000002IOdVAAW</v>
          </cell>
          <cell r="H876" t="str">
            <v>UMAE H.E. NO. 14 CMN ADOLFO RUIZ CORTINES</v>
          </cell>
          <cell r="I876" t="str">
            <v>UMAE H.E. NO. 14 CMN ADOLFO RUIZ CORTINES</v>
          </cell>
          <cell r="J876" t="str">
            <v>AV. CUAUHTEMOC Y RAZ Y GUZMAN S/N</v>
          </cell>
          <cell r="K876" t="str">
            <v>HCP</v>
          </cell>
          <cell r="L876" t="str">
            <v>FORMANDO HOGAR</v>
          </cell>
          <cell r="M876" t="str">
            <v/>
          </cell>
          <cell r="N876" t="str">
            <v>91897</v>
          </cell>
          <cell r="O876" t="str">
            <v>30001059</v>
          </cell>
          <cell r="P876" t="str">
            <v>0015f00002GTH8jAAH</v>
          </cell>
          <cell r="Q876" t="str">
            <v>Gobierno</v>
          </cell>
          <cell r="R876" t="str">
            <v>JAKAVI / SCEMBLIX</v>
          </cell>
        </row>
        <row r="877">
          <cell r="F877" t="str">
            <v>ADALID ESAU HERNANDEZ HERNANDEZ</v>
          </cell>
          <cell r="G877" t="str">
            <v>WMXM00372769</v>
          </cell>
          <cell r="H877" t="str">
            <v/>
          </cell>
          <cell r="I877" t="str">
            <v>UMAE H.E. NO. 14 CMN ADOLFO RUIZ CORTINES</v>
          </cell>
          <cell r="J877" t="str">
            <v>AV. CUAUHTEMOC Y RAZ Y GUZMAN S/N</v>
          </cell>
          <cell r="K877" t="str">
            <v>HCP</v>
          </cell>
          <cell r="L877" t="str">
            <v>FORMANDO HOGAR</v>
          </cell>
          <cell r="M877" t="str">
            <v/>
          </cell>
          <cell r="N877" t="str">
            <v>91897</v>
          </cell>
          <cell r="O877" t="str">
            <v>30001059</v>
          </cell>
          <cell r="P877" t="str">
            <v>0015f00002KSqmUAAT</v>
          </cell>
          <cell r="Q877" t="str">
            <v>Gobierno</v>
          </cell>
          <cell r="R877" t="str">
            <v>JAKAVI / SCEMBLIX</v>
          </cell>
        </row>
        <row r="878">
          <cell r="F878" t="str">
            <v>LAURA IZCHEL FIGUEROA DOMINGUEZ</v>
          </cell>
          <cell r="G878" t="str">
            <v>WMXM00374593</v>
          </cell>
          <cell r="H878" t="str">
            <v/>
          </cell>
          <cell r="I878" t="str">
            <v>UMAE H.E. NO. 14 CMN ADOLFO RUIZ CORTINES</v>
          </cell>
          <cell r="J878" t="str">
            <v>AV. CUAUHTEMOC Y RAZ Y GUZMAN S/N</v>
          </cell>
          <cell r="K878" t="str">
            <v>HCP</v>
          </cell>
          <cell r="L878" t="str">
            <v>FORMANDO HOGAR</v>
          </cell>
          <cell r="M878" t="str">
            <v/>
          </cell>
          <cell r="N878" t="str">
            <v>91897</v>
          </cell>
          <cell r="O878" t="str">
            <v>30001059</v>
          </cell>
          <cell r="P878" t="str">
            <v>0015f00002KTFv4AAH</v>
          </cell>
          <cell r="Q878" t="str">
            <v>Gobierno</v>
          </cell>
          <cell r="R878" t="str">
            <v>JAKAVI / SCEMBLIX</v>
          </cell>
        </row>
        <row r="879">
          <cell r="F879" t="str">
            <v>LIZA ALEJANDRA REYES ZATARAIN</v>
          </cell>
          <cell r="G879" t="str">
            <v>WMXM00235828</v>
          </cell>
          <cell r="H879" t="str">
            <v>HAE VERACRUZ</v>
          </cell>
          <cell r="I879" t="str">
            <v>HAE VERACRUZ</v>
          </cell>
          <cell r="J879" t="str">
            <v>AV. SALVADOR DAZ MIRON ESQ. SAYULA S/N</v>
          </cell>
          <cell r="K879" t="str">
            <v>HCP</v>
          </cell>
          <cell r="L879" t="str">
            <v>MODERNO</v>
          </cell>
          <cell r="M879" t="str">
            <v/>
          </cell>
          <cell r="N879" t="str">
            <v>91918</v>
          </cell>
          <cell r="O879" t="str">
            <v>30001064</v>
          </cell>
          <cell r="P879" t="str">
            <v>0015f00000SYsDoAAL</v>
          </cell>
          <cell r="Q879" t="str">
            <v>Mixto</v>
          </cell>
          <cell r="R879" t="str">
            <v>JAKAVI / SCEMBLIX</v>
          </cell>
        </row>
        <row r="880">
          <cell r="F880" t="str">
            <v>JOSE REFUGIO LOPEZ GUTIERREZ</v>
          </cell>
          <cell r="G880" t="str">
            <v>WMXM00168643</v>
          </cell>
          <cell r="H880" t="str">
            <v>HAE VERACRUZ</v>
          </cell>
          <cell r="I880" t="str">
            <v>HAE VERACRUZ</v>
          </cell>
          <cell r="J880" t="str">
            <v>AV. SALVADOR DAZ MIRON ESQ. SAYULA S/N</v>
          </cell>
          <cell r="K880" t="str">
            <v>HCP</v>
          </cell>
          <cell r="L880" t="str">
            <v>MODERNO</v>
          </cell>
          <cell r="M880" t="str">
            <v/>
          </cell>
          <cell r="N880" t="str">
            <v>91918</v>
          </cell>
          <cell r="O880" t="str">
            <v>30001064</v>
          </cell>
          <cell r="P880" t="str">
            <v>0015f00000SYsRqAAL</v>
          </cell>
          <cell r="Q880" t="str">
            <v>Mixto</v>
          </cell>
          <cell r="R880" t="str">
            <v>JAKAVI / SCEMBLIX</v>
          </cell>
        </row>
        <row r="881">
          <cell r="F881" t="str">
            <v>LAURA MARTINEZ FLORES</v>
          </cell>
          <cell r="G881" t="str">
            <v>WMXM00057750</v>
          </cell>
          <cell r="H881" t="str">
            <v>HAE VERACRUZ</v>
          </cell>
          <cell r="I881" t="str">
            <v>HAE VERACRUZ</v>
          </cell>
          <cell r="J881" t="str">
            <v>AV. SALVADOR DAZ MIRON ESQ. SAYULA S/N</v>
          </cell>
          <cell r="K881" t="str">
            <v>HCP</v>
          </cell>
          <cell r="L881" t="str">
            <v>MODERNO</v>
          </cell>
          <cell r="M881" t="str">
            <v/>
          </cell>
          <cell r="N881" t="str">
            <v>91918</v>
          </cell>
          <cell r="O881" t="str">
            <v>30001064</v>
          </cell>
          <cell r="P881" t="str">
            <v>0015f00000Yqzy0AAB</v>
          </cell>
          <cell r="Q881" t="str">
            <v>Gobierno</v>
          </cell>
          <cell r="R881" t="str">
            <v>KISQALI</v>
          </cell>
        </row>
        <row r="882">
          <cell r="F882" t="str">
            <v>MOISES ALBERTO SANTIAGO FRIAS</v>
          </cell>
          <cell r="G882" t="str">
            <v>WMXR00010316</v>
          </cell>
          <cell r="H882" t="str">
            <v>HAE VERACRUZ</v>
          </cell>
          <cell r="I882" t="str">
            <v>HAE VERACRUZ</v>
          </cell>
          <cell r="J882" t="str">
            <v>AV. SALVADOR DAZ MIRON ESQ. SAYULA S/N</v>
          </cell>
          <cell r="K882" t="str">
            <v>HCP</v>
          </cell>
          <cell r="L882" t="str">
            <v>MODERNO</v>
          </cell>
          <cell r="M882" t="str">
            <v/>
          </cell>
          <cell r="N882" t="str">
            <v>91918</v>
          </cell>
          <cell r="O882" t="str">
            <v>30001064</v>
          </cell>
          <cell r="P882" t="str">
            <v>0015f00000YrBqiAAF</v>
          </cell>
          <cell r="Q882" t="str">
            <v>Gobierno</v>
          </cell>
          <cell r="R882" t="str">
            <v>KISQALI</v>
          </cell>
        </row>
        <row r="883">
          <cell r="F883" t="str">
            <v>DANIEL SANCHEZ MOGUEL</v>
          </cell>
          <cell r="G883" t="str">
            <v>WMXM00063720</v>
          </cell>
          <cell r="H883" t="str">
            <v>HAE VERACRUZ</v>
          </cell>
          <cell r="I883" t="str">
            <v>HAE VERACRUZ</v>
          </cell>
          <cell r="J883" t="str">
            <v>AV. SALVADOR DAZ MIRON ESQ. SAYULA S/N</v>
          </cell>
          <cell r="K883" t="str">
            <v>HCP</v>
          </cell>
          <cell r="L883" t="str">
            <v>MODERNO</v>
          </cell>
          <cell r="M883" t="str">
            <v/>
          </cell>
          <cell r="N883" t="str">
            <v>91918</v>
          </cell>
          <cell r="O883" t="str">
            <v>30001064</v>
          </cell>
          <cell r="P883" t="str">
            <v>0015f00000YrK2kAAF</v>
          </cell>
          <cell r="Q883" t="str">
            <v>Gobierno</v>
          </cell>
          <cell r="R883" t="str">
            <v>KISQALI</v>
          </cell>
        </row>
        <row r="884">
          <cell r="F884" t="str">
            <v>ALEJANDRO DAVILA MONTOYA</v>
          </cell>
          <cell r="G884" t="str">
            <v>WMXM00097842</v>
          </cell>
          <cell r="H884" t="str">
            <v>HAE VERACRUZ</v>
          </cell>
          <cell r="I884" t="str">
            <v>HAE VERACRUZ</v>
          </cell>
          <cell r="J884" t="str">
            <v>AV. SALVADOR DAZ MIRON ESQ. SAYULA S/N</v>
          </cell>
          <cell r="K884" t="str">
            <v>HCP</v>
          </cell>
          <cell r="L884" t="str">
            <v>MODERNO</v>
          </cell>
          <cell r="M884" t="str">
            <v/>
          </cell>
          <cell r="N884" t="str">
            <v>91918</v>
          </cell>
          <cell r="O884" t="str">
            <v>30001064</v>
          </cell>
          <cell r="P884" t="str">
            <v>0015f00000YrL80AAF</v>
          </cell>
          <cell r="Q884" t="str">
            <v>Gobierno</v>
          </cell>
          <cell r="R884" t="str">
            <v>KISQALI</v>
          </cell>
        </row>
        <row r="885">
          <cell r="F885" t="str">
            <v>ANGELA ADRIANA RODRIGUEZ PADRON</v>
          </cell>
          <cell r="G885" t="str">
            <v>WMXM00330512</v>
          </cell>
          <cell r="H885" t="str">
            <v>HAE VERACRUZ</v>
          </cell>
          <cell r="I885" t="str">
            <v>HAE VERACRUZ</v>
          </cell>
          <cell r="J885" t="str">
            <v>AV. SALVADOR DAZ MIRON ESQ. SAYULA S/N</v>
          </cell>
          <cell r="K885" t="str">
            <v>HCP</v>
          </cell>
          <cell r="L885" t="str">
            <v>MODERNO</v>
          </cell>
          <cell r="M885" t="str">
            <v/>
          </cell>
          <cell r="N885" t="str">
            <v>91918</v>
          </cell>
          <cell r="O885" t="str">
            <v>30001064</v>
          </cell>
          <cell r="P885" t="str">
            <v>0015f00000m0I3yAAE</v>
          </cell>
          <cell r="Q885" t="str">
            <v>Gobierno</v>
          </cell>
          <cell r="R885" t="str">
            <v>KISQALI</v>
          </cell>
        </row>
        <row r="886">
          <cell r="F886" t="str">
            <v>PAMELA MARTINEZ CABRERA</v>
          </cell>
          <cell r="G886" t="str">
            <v>WMXM00347788</v>
          </cell>
          <cell r="H886" t="str">
            <v>HAE VERACRUZ</v>
          </cell>
          <cell r="I886" t="str">
            <v>HAE VERACRUZ</v>
          </cell>
          <cell r="J886" t="str">
            <v>AV. SALVADOR DAZ MIRON ESQ. SAYULA S/N</v>
          </cell>
          <cell r="K886" t="str">
            <v>HCP</v>
          </cell>
          <cell r="L886" t="str">
            <v>MODERNO</v>
          </cell>
          <cell r="M886" t="str">
            <v/>
          </cell>
          <cell r="N886" t="str">
            <v>91918</v>
          </cell>
          <cell r="O886" t="str">
            <v>30001064</v>
          </cell>
          <cell r="P886" t="str">
            <v>0015f00002APxIhAAL</v>
          </cell>
          <cell r="Q886" t="str">
            <v>Gobierno</v>
          </cell>
          <cell r="R886" t="str">
            <v>KISQALI</v>
          </cell>
        </row>
        <row r="887">
          <cell r="F887" t="str">
            <v>OLIMPIA TOSTADO RODRIGUEZ</v>
          </cell>
          <cell r="G887" t="str">
            <v>WMXM00267749</v>
          </cell>
          <cell r="H887" t="str">
            <v>HGZ 33 FELIX U. GOMEZ</v>
          </cell>
          <cell r="I887" t="str">
            <v>CMN DE OCCIDENTE</v>
          </cell>
          <cell r="J887" t="str">
            <v>AV. BELISARIO DOMINGUEZ 1000</v>
          </cell>
          <cell r="K887" t="str">
            <v>HCP</v>
          </cell>
          <cell r="L887" t="str">
            <v>INDEPENDENCIA ORIENTE</v>
          </cell>
          <cell r="M887" t="str">
            <v/>
          </cell>
          <cell r="N887" t="str">
            <v>44340</v>
          </cell>
          <cell r="O887" t="str">
            <v>15003010</v>
          </cell>
          <cell r="P887" t="str">
            <v>0015f00000SXrwKAAT</v>
          </cell>
          <cell r="Q887" t="str">
            <v>Gobierno</v>
          </cell>
          <cell r="R887" t="str">
            <v>KISQALI</v>
          </cell>
        </row>
        <row r="888">
          <cell r="F888" t="str">
            <v>LUIS EDUARDO HERNANDEZ JIMENEZ</v>
          </cell>
          <cell r="G888" t="str">
            <v>WMXM00269715</v>
          </cell>
          <cell r="H888" t="str">
            <v>HES PUEBLA</v>
          </cell>
          <cell r="I888" t="str">
            <v>HES PUEBLA</v>
          </cell>
          <cell r="J888" t="str">
            <v>C. 2 NTE. 2004</v>
          </cell>
          <cell r="K888" t="str">
            <v>HCP</v>
          </cell>
          <cell r="L888" t="str">
            <v>CENTRO</v>
          </cell>
          <cell r="M888" t="str">
            <v/>
          </cell>
          <cell r="N888" t="str">
            <v>72000</v>
          </cell>
          <cell r="O888" t="str">
            <v>21001001</v>
          </cell>
          <cell r="P888" t="str">
            <v>0015f00000m0I3vAAE</v>
          </cell>
          <cell r="Q888" t="str">
            <v>Gobierno</v>
          </cell>
          <cell r="R888" t="str">
            <v>JAKAVI / SCEMBLIX</v>
          </cell>
        </row>
        <row r="889">
          <cell r="F889" t="str">
            <v>LISETTE MARICRUZ FLORES CUEVAS</v>
          </cell>
          <cell r="G889" t="str">
            <v>WMXM00321101</v>
          </cell>
          <cell r="H889" t="str">
            <v>HGR NO.1 ORIZABA</v>
          </cell>
          <cell r="I889" t="str">
            <v>HGR NO.1 ORIZABA</v>
          </cell>
          <cell r="J889" t="str">
            <v>PROL DE AV OTE 6 2115</v>
          </cell>
          <cell r="K889" t="str">
            <v>HCP</v>
          </cell>
          <cell r="L889" t="str">
            <v>ORIZABA CENTRO</v>
          </cell>
          <cell r="M889" t="str">
            <v/>
          </cell>
          <cell r="N889" t="str">
            <v>94300</v>
          </cell>
          <cell r="O889" t="str">
            <v>30035001</v>
          </cell>
          <cell r="P889" t="str">
            <v>0015f00000SXbF6AAL</v>
          </cell>
          <cell r="Q889" t="str">
            <v>Gobierno</v>
          </cell>
          <cell r="R889" t="str">
            <v>JAKAVI / SCEMBLIX</v>
          </cell>
        </row>
        <row r="890">
          <cell r="F890" t="str">
            <v>NOE ROGELIO DIAZ ROBLES</v>
          </cell>
          <cell r="G890" t="str">
            <v>WMXM00135471</v>
          </cell>
          <cell r="H890" t="str">
            <v>HGR NO.1 ORIZABA</v>
          </cell>
          <cell r="I890" t="str">
            <v>HGR NO.1 ORIZABA</v>
          </cell>
          <cell r="J890" t="str">
            <v>PROL DE AV OTE 6 2115</v>
          </cell>
          <cell r="K890" t="str">
            <v>HCP</v>
          </cell>
          <cell r="L890" t="str">
            <v>ORIZABA CENTRO</v>
          </cell>
          <cell r="M890" t="str">
            <v/>
          </cell>
          <cell r="N890" t="str">
            <v>94300</v>
          </cell>
          <cell r="O890" t="str">
            <v>30035001</v>
          </cell>
          <cell r="P890" t="str">
            <v>0015f00000SZ0tXAAT</v>
          </cell>
          <cell r="Q890" t="str">
            <v>Gobierno</v>
          </cell>
          <cell r="R890" t="str">
            <v>JAKAVI / SCEMBLIX</v>
          </cell>
        </row>
        <row r="891">
          <cell r="F891" t="str">
            <v>ANDRES CARMONA TOVAR</v>
          </cell>
          <cell r="G891" t="str">
            <v>WMXA00008487</v>
          </cell>
          <cell r="H891" t="str">
            <v>HGR NO.1 ORIZABA</v>
          </cell>
          <cell r="I891" t="str">
            <v>HGR NO.1 ORIZABA</v>
          </cell>
          <cell r="J891" t="str">
            <v>PROL DE AV OTE 6 2115</v>
          </cell>
          <cell r="K891" t="str">
            <v>HCP</v>
          </cell>
          <cell r="L891" t="str">
            <v>ORIZABA CENTRO</v>
          </cell>
          <cell r="M891" t="str">
            <v/>
          </cell>
          <cell r="N891" t="str">
            <v>94300</v>
          </cell>
          <cell r="O891" t="str">
            <v>30035001</v>
          </cell>
          <cell r="P891" t="str">
            <v>0015f00000igXl7AAE</v>
          </cell>
          <cell r="Q891" t="str">
            <v>Gobierno</v>
          </cell>
          <cell r="R891" t="str">
            <v>KISQALI</v>
          </cell>
        </row>
        <row r="892">
          <cell r="F892" t="str">
            <v>LESLI IVETT JIMENEZ GARCIA</v>
          </cell>
          <cell r="G892" t="str">
            <v>WMXM00321083</v>
          </cell>
          <cell r="H892" t="str">
            <v>HGR NO.1 ORIZABA</v>
          </cell>
          <cell r="I892" t="str">
            <v>HGR NO.1 ORIZABA</v>
          </cell>
          <cell r="J892" t="str">
            <v>PROL DE AV OTE 6 2115</v>
          </cell>
          <cell r="K892" t="str">
            <v>HCP</v>
          </cell>
          <cell r="L892" t="str">
            <v>ORIZABA CENTRO</v>
          </cell>
          <cell r="M892" t="str">
            <v/>
          </cell>
          <cell r="N892" t="str">
            <v>94300</v>
          </cell>
          <cell r="O892" t="str">
            <v>30035001</v>
          </cell>
          <cell r="P892" t="str">
            <v>0015f00001asllHAAQ</v>
          </cell>
          <cell r="Q892" t="str">
            <v>Gobierno</v>
          </cell>
          <cell r="R892" t="str">
            <v>KISQALI</v>
          </cell>
        </row>
        <row r="893">
          <cell r="F893" t="str">
            <v>JORGE SANCHEZ HERNANDEZ</v>
          </cell>
          <cell r="G893" t="str">
            <v>WMXM00372576</v>
          </cell>
          <cell r="H893" t="str">
            <v/>
          </cell>
          <cell r="I893" t="str">
            <v>HGR NO.1 ORIZABA</v>
          </cell>
          <cell r="J893" t="str">
            <v>PROL DE AV OTE 6 2115</v>
          </cell>
          <cell r="K893" t="str">
            <v>HCP</v>
          </cell>
          <cell r="L893" t="str">
            <v>ORIZABA CENTRO</v>
          </cell>
          <cell r="M893" t="str">
            <v/>
          </cell>
          <cell r="N893" t="str">
            <v>94300</v>
          </cell>
          <cell r="O893" t="str">
            <v>30035001</v>
          </cell>
          <cell r="P893" t="str">
            <v>0015f00002KSqmRAAT</v>
          </cell>
          <cell r="Q893" t="str">
            <v>Gobierno</v>
          </cell>
          <cell r="R893" t="str">
            <v>ADMINISTRATIVO</v>
          </cell>
        </row>
        <row r="894">
          <cell r="F894" t="str">
            <v>FABIOLA TORRES CELESTINO</v>
          </cell>
          <cell r="G894" t="str">
            <v>WMXA00257554</v>
          </cell>
          <cell r="H894" t="str">
            <v>HGZ NO. 24</v>
          </cell>
          <cell r="I894" t="str">
            <v>HGZ NO. 24</v>
          </cell>
          <cell r="J894" t="str">
            <v>C. REFORMA 11 AL 15</v>
          </cell>
          <cell r="K894" t="str">
            <v>HCP</v>
          </cell>
          <cell r="L894" t="str">
            <v>LAREDO</v>
          </cell>
          <cell r="M894" t="str">
            <v/>
          </cell>
          <cell r="N894" t="str">
            <v>93260</v>
          </cell>
          <cell r="O894" t="str">
            <v>30015003</v>
          </cell>
          <cell r="P894" t="str">
            <v>0015f00000YrkIeAAJ</v>
          </cell>
          <cell r="Q894" t="str">
            <v>Gobierno</v>
          </cell>
          <cell r="R894" t="str">
            <v>KISQALI</v>
          </cell>
        </row>
        <row r="895">
          <cell r="F895" t="str">
            <v>JOSUE DAVID GOMEZ LAZARO</v>
          </cell>
          <cell r="G895" t="str">
            <v>MEXJOSUE DAVID GOMEZ LAZARO9149112</v>
          </cell>
          <cell r="H895" t="str">
            <v>HGZ NO. 24</v>
          </cell>
          <cell r="I895" t="str">
            <v>HGZ NO. 24</v>
          </cell>
          <cell r="J895" t="str">
            <v>C. REFORMA 11 AL 15</v>
          </cell>
          <cell r="K895" t="str">
            <v>HCP</v>
          </cell>
          <cell r="L895" t="str">
            <v>LAREDO</v>
          </cell>
          <cell r="M895" t="str">
            <v/>
          </cell>
          <cell r="N895" t="str">
            <v>93260</v>
          </cell>
          <cell r="O895" t="str">
            <v>30015003</v>
          </cell>
          <cell r="P895" t="str">
            <v>0015f00000m0HTEAA2</v>
          </cell>
          <cell r="Q895" t="str">
            <v>Gobierno</v>
          </cell>
          <cell r="R895" t="str">
            <v>KISQALI</v>
          </cell>
        </row>
        <row r="896">
          <cell r="F896" t="str">
            <v>VINICIO EDUARDO RAMON GUZMAN</v>
          </cell>
          <cell r="G896" t="str">
            <v>WMXA00001344</v>
          </cell>
          <cell r="H896" t="str">
            <v>Private Practice_RAMON GUZMAN</v>
          </cell>
          <cell r="I896" t="str">
            <v>Private Practice_RAMON GUZMAN</v>
          </cell>
          <cell r="J896" t="str">
            <v>CERVANTES Y PADILLA S/N</v>
          </cell>
          <cell r="K896" t="str">
            <v>HCP</v>
          </cell>
          <cell r="L896" t="str">
            <v>VERACRUZ CENTRO</v>
          </cell>
          <cell r="M896" t="str">
            <v/>
          </cell>
          <cell r="N896" t="str">
            <v>91700</v>
          </cell>
          <cell r="O896" t="str">
            <v>30001002</v>
          </cell>
          <cell r="P896" t="str">
            <v>0015f00000igZffAAE</v>
          </cell>
          <cell r="Q896" t="str">
            <v>Gobierno</v>
          </cell>
          <cell r="R896" t="str">
            <v>KISQALI</v>
          </cell>
        </row>
        <row r="897">
          <cell r="F897" t="str">
            <v>JUAN MANUEL AQUINO CRUZ</v>
          </cell>
          <cell r="G897" t="str">
            <v>WMXA00006901</v>
          </cell>
          <cell r="H897" t="str">
            <v>HGR NO.1 ORIZABA</v>
          </cell>
          <cell r="I897" t="str">
            <v>F. I. HGR 1 ORIZABA</v>
          </cell>
          <cell r="J897" t="str">
            <v>PROL DE AV OTE 6 2115</v>
          </cell>
          <cell r="K897" t="str">
            <v>HCP</v>
          </cell>
          <cell r="L897" t="str">
            <v>ORIZABA CENTRO</v>
          </cell>
          <cell r="M897" t="str">
            <v/>
          </cell>
          <cell r="N897" t="str">
            <v>94300</v>
          </cell>
          <cell r="O897" t="str">
            <v>30035001</v>
          </cell>
          <cell r="P897" t="str">
            <v>0015f00000SYxwRAAT</v>
          </cell>
          <cell r="Q897" t="str">
            <v>Gobierno</v>
          </cell>
          <cell r="R897" t="str">
            <v>KISQALI</v>
          </cell>
        </row>
        <row r="898">
          <cell r="F898" t="str">
            <v>ELIZABETH MEZA CORTEZ</v>
          </cell>
          <cell r="G898" t="str">
            <v>WMXM00065285</v>
          </cell>
          <cell r="H898" t="str">
            <v>CONS. DE F. BENAVIDES</v>
          </cell>
          <cell r="I898" t="str">
            <v>CONS. DE F. BENAVIDES</v>
          </cell>
          <cell r="J898" t="str">
            <v>AV. IGNACIO ZARAGOZA 20</v>
          </cell>
          <cell r="K898" t="str">
            <v>HCP</v>
          </cell>
          <cell r="L898" t="str">
            <v>VERACRUZ CENTRO</v>
          </cell>
          <cell r="M898" t="str">
            <v/>
          </cell>
          <cell r="N898" t="str">
            <v>91700</v>
          </cell>
          <cell r="O898" t="str">
            <v>30001002</v>
          </cell>
          <cell r="P898" t="str">
            <v>0015f00001YjKbcAAF</v>
          </cell>
          <cell r="Q898" t="str">
            <v>Gobierno</v>
          </cell>
          <cell r="R898" t="str">
            <v>ADMINISTRATIVO</v>
          </cell>
        </row>
        <row r="899">
          <cell r="F899" t="str">
            <v>GUILLERMO GOCHER DAMIAN</v>
          </cell>
          <cell r="G899" t="str">
            <v>WMXM00328454</v>
          </cell>
          <cell r="H899" t="str">
            <v>Private Practice_GOCHER DAMIAN</v>
          </cell>
          <cell r="I899" t="str">
            <v>Private Practice_GOCHER DAMIAN</v>
          </cell>
          <cell r="J899" t="str">
            <v>AV. PIPILA 116</v>
          </cell>
          <cell r="K899" t="str">
            <v>HCP</v>
          </cell>
          <cell r="L899" t="str">
            <v>JOSE CARDEL</v>
          </cell>
          <cell r="M899" t="str">
            <v/>
          </cell>
          <cell r="N899" t="str">
            <v>91030</v>
          </cell>
          <cell r="O899" t="str">
            <v>30005002</v>
          </cell>
          <cell r="P899" t="str">
            <v>0015f00000YrkePAAR</v>
          </cell>
          <cell r="Q899" t="str">
            <v>Privado</v>
          </cell>
          <cell r="R899" t="str">
            <v>KISQALI</v>
          </cell>
        </row>
        <row r="900">
          <cell r="F900" t="str">
            <v>PAULINO LAMBERTO ALFARO RAMIREZ</v>
          </cell>
          <cell r="G900" t="str">
            <v>WMXM00121859</v>
          </cell>
          <cell r="H900" t="str">
            <v>UNIDAD MEDICA CONTRA EL CANCER</v>
          </cell>
          <cell r="I900" t="str">
            <v>UNIDAD MEDICA CONTRA EL CANCER</v>
          </cell>
          <cell r="J900" t="str">
            <v>XICOTÉNCATL 572</v>
          </cell>
          <cell r="K900" t="str">
            <v>HCP</v>
          </cell>
          <cell r="L900" t="str">
            <v>VERACRUZ CENTRO</v>
          </cell>
          <cell r="M900" t="str">
            <v/>
          </cell>
          <cell r="N900" t="str">
            <v>91700</v>
          </cell>
          <cell r="O900" t="str">
            <v>30001002</v>
          </cell>
          <cell r="P900" t="str">
            <v>0015f00000SYsRvAAL</v>
          </cell>
          <cell r="Q900" t="str">
            <v>Mixto</v>
          </cell>
          <cell r="R900" t="str">
            <v>KISQALI</v>
          </cell>
        </row>
        <row r="901">
          <cell r="F901" t="str">
            <v>JUAN HERRERA RAMIREZ</v>
          </cell>
          <cell r="G901" t="str">
            <v>WMXM00038622</v>
          </cell>
          <cell r="H901" t="str">
            <v>CENTRO MEDICO MEDICENTER</v>
          </cell>
          <cell r="I901" t="str">
            <v>CENTRO MEDICO MEDICENTER</v>
          </cell>
          <cell r="J901" t="str">
            <v>AV. GENERAL MIGUEL ALEMAN 64</v>
          </cell>
          <cell r="K901" t="str">
            <v>HCP</v>
          </cell>
          <cell r="L901" t="str">
            <v>MODERNO</v>
          </cell>
          <cell r="M901" t="str">
            <v/>
          </cell>
          <cell r="N901" t="str">
            <v>91918</v>
          </cell>
          <cell r="O901" t="str">
            <v>30001064</v>
          </cell>
          <cell r="P901" t="str">
            <v>0015f00002APpzPAAT</v>
          </cell>
          <cell r="Q901" t="str">
            <v>Gobierno</v>
          </cell>
          <cell r="R901" t="str">
            <v>KISQALI</v>
          </cell>
        </row>
        <row r="902">
          <cell r="F902" t="str">
            <v>PEDRO ARREDONDO RUIZ</v>
          </cell>
          <cell r="G902" t="str">
            <v>WMXM00082930</v>
          </cell>
          <cell r="H902" t="str">
            <v>Private Practice_ARREDONDO RUIZ</v>
          </cell>
          <cell r="I902" t="str">
            <v>Private Practice_ARREDONDO RUIZ</v>
          </cell>
          <cell r="J902" t="str">
            <v>1RO DE MAYO 995</v>
          </cell>
          <cell r="K902" t="str">
            <v>HCP</v>
          </cell>
          <cell r="L902" t="str">
            <v>RICARDO FLORES MAGON</v>
          </cell>
          <cell r="M902" t="str">
            <v/>
          </cell>
          <cell r="N902" t="str">
            <v>91900</v>
          </cell>
          <cell r="O902" t="str">
            <v>30001062</v>
          </cell>
          <cell r="P902" t="str">
            <v>0015f00000SXiKaAAL</v>
          </cell>
          <cell r="Q902" t="str">
            <v>Privado</v>
          </cell>
          <cell r="R902" t="str">
            <v>KISQALI</v>
          </cell>
        </row>
        <row r="903">
          <cell r="F903" t="str">
            <v>LUISA IZTACIHUATL BANDA GARCIA</v>
          </cell>
          <cell r="G903" t="str">
            <v>WMXM00232599</v>
          </cell>
          <cell r="H903" t="str">
            <v>UNIVERSIDAD VERACRUZANA</v>
          </cell>
          <cell r="I903" t="str">
            <v>UNIVERSIDAD VERACRUZANA</v>
          </cell>
          <cell r="J903" t="str">
            <v>MEDICOS Y ODONTOLOGOS</v>
          </cell>
          <cell r="K903" t="str">
            <v>HCP</v>
          </cell>
          <cell r="L903" t="str">
            <v>21 DE MARZO</v>
          </cell>
          <cell r="M903" t="str">
            <v/>
          </cell>
          <cell r="N903" t="str">
            <v>91010</v>
          </cell>
          <cell r="O903" t="str">
            <v>30005008</v>
          </cell>
          <cell r="P903" t="str">
            <v>0015f00000SYz95AAD</v>
          </cell>
          <cell r="Q903" t="str">
            <v>Gobierno</v>
          </cell>
          <cell r="R903" t="str">
            <v>KISQALI</v>
          </cell>
        </row>
        <row r="904">
          <cell r="F904" t="str">
            <v>MARIO ALBERTO MARTINEZ RAMIREZ</v>
          </cell>
          <cell r="G904" t="str">
            <v>WMXM00177809</v>
          </cell>
          <cell r="H904" t="str">
            <v>MEDICENTRO</v>
          </cell>
          <cell r="I904" t="str">
            <v>MEDICENTRO</v>
          </cell>
          <cell r="J904" t="str">
            <v>AV. 20 DE NOVIEMBRE 2716</v>
          </cell>
          <cell r="K904" t="str">
            <v>HCP</v>
          </cell>
          <cell r="L904" t="str">
            <v>REFORMA</v>
          </cell>
          <cell r="M904" t="str">
            <v/>
          </cell>
          <cell r="N904" t="str">
            <v>91919</v>
          </cell>
          <cell r="O904" t="str">
            <v>30001068</v>
          </cell>
          <cell r="P904" t="str">
            <v>0015f00000SYsRmAAL</v>
          </cell>
          <cell r="Q904" t="str">
            <v>Gobierno</v>
          </cell>
          <cell r="R904" t="str">
            <v>KISQALI</v>
          </cell>
        </row>
        <row r="905">
          <cell r="F905" t="str">
            <v>FELIX GUILLERMO DE LA ROSA FEY</v>
          </cell>
          <cell r="G905" t="str">
            <v>WMXA00257073</v>
          </cell>
          <cell r="H905" t="str">
            <v>IMSS ALMACEN DELEGACIONAL JALAPA</v>
          </cell>
          <cell r="I905" t="str">
            <v>IMSS ALMACEN DELEGACIONAL JALAPA</v>
          </cell>
          <cell r="J905" t="str">
            <v>BELISARIO DOMINGUEZ 15</v>
          </cell>
          <cell r="K905" t="str">
            <v>HCP</v>
          </cell>
          <cell r="L905" t="str">
            <v>ADALBERTO TEJEDA</v>
          </cell>
          <cell r="M905" t="str">
            <v/>
          </cell>
          <cell r="N905" t="str">
            <v>91070</v>
          </cell>
          <cell r="O905" t="str">
            <v>30005010</v>
          </cell>
          <cell r="P905" t="str">
            <v>0015f00000igXssAAE</v>
          </cell>
          <cell r="Q905" t="str">
            <v>Gobierno</v>
          </cell>
          <cell r="R905" t="str">
            <v>KISQALI</v>
          </cell>
        </row>
        <row r="906">
          <cell r="F906" t="str">
            <v>MARTIN ARGUMEDO VILLA</v>
          </cell>
          <cell r="G906" t="str">
            <v>WMXM00124890</v>
          </cell>
          <cell r="H906" t="str">
            <v>CL. MEDICA SAN ANGEL</v>
          </cell>
          <cell r="I906" t="str">
            <v>CL. MEDICA SAN ANGEL</v>
          </cell>
          <cell r="J906" t="str">
            <v>C. 6 218</v>
          </cell>
          <cell r="K906" t="str">
            <v>HCP</v>
          </cell>
          <cell r="L906" t="str">
            <v>CAZONES</v>
          </cell>
          <cell r="M906" t="str">
            <v/>
          </cell>
          <cell r="N906" t="str">
            <v>93230</v>
          </cell>
          <cell r="O906" t="str">
            <v>30015002</v>
          </cell>
          <cell r="P906" t="str">
            <v>0015f00002APru5AAD</v>
          </cell>
          <cell r="Q906" t="str">
            <v>Privado</v>
          </cell>
          <cell r="R906" t="str">
            <v>KISQALI</v>
          </cell>
        </row>
        <row r="907">
          <cell r="F907" t="str">
            <v>FERNANDO QUISTIAN NAVARRETE</v>
          </cell>
          <cell r="G907" t="str">
            <v>WMXM00161423</v>
          </cell>
          <cell r="H907" t="str">
            <v>POLICLINICA DE ESPECIALIDADES</v>
          </cell>
          <cell r="I907" t="str">
            <v>POLICLINICA DE ESPECIALIDADES</v>
          </cell>
          <cell r="J907" t="str">
            <v>JOSE DIAZ 22</v>
          </cell>
          <cell r="K907" t="str">
            <v>HCP</v>
          </cell>
          <cell r="L907" t="str">
            <v>TAMBORREL</v>
          </cell>
          <cell r="M907" t="str">
            <v/>
          </cell>
          <cell r="N907" t="str">
            <v>91050</v>
          </cell>
          <cell r="O907" t="str">
            <v>30005010</v>
          </cell>
          <cell r="P907" t="str">
            <v>0015f00000SYsS2AAL</v>
          </cell>
          <cell r="Q907" t="str">
            <v>Gobierno</v>
          </cell>
          <cell r="R907" t="str">
            <v>KISQALI</v>
          </cell>
        </row>
        <row r="908">
          <cell r="F908" t="str">
            <v>ERIKA CASTILLO GUTIERREZ</v>
          </cell>
          <cell r="G908" t="str">
            <v>WMXM00160755</v>
          </cell>
          <cell r="H908" t="str">
            <v>H. STAR MEDICA VERACRUZ</v>
          </cell>
          <cell r="I908" t="str">
            <v>TORRE DE CONSULTORIOS H. STAR MEDICA VERACRUZ</v>
          </cell>
          <cell r="J908" t="str">
            <v>AV. CTO. NUEVO VERACRUZ 835</v>
          </cell>
          <cell r="K908" t="str">
            <v>HCP</v>
          </cell>
          <cell r="L908" t="str">
            <v>BUENAVISTA</v>
          </cell>
          <cell r="M908" t="str">
            <v/>
          </cell>
          <cell r="N908" t="str">
            <v>91726</v>
          </cell>
          <cell r="O908" t="str">
            <v>30001006</v>
          </cell>
          <cell r="P908" t="str">
            <v>0015f00000SYtsPAAT</v>
          </cell>
          <cell r="Q908" t="str">
            <v>Privado</v>
          </cell>
          <cell r="R908" t="str">
            <v>KISQALI</v>
          </cell>
        </row>
        <row r="909">
          <cell r="F909" t="str">
            <v>AGUSTIN OCEJO RODRIGUEZ</v>
          </cell>
          <cell r="G909" t="str">
            <v>WMXM00188643</v>
          </cell>
          <cell r="H909" t="str">
            <v>H. STAR MEDICA VERACRUZ</v>
          </cell>
          <cell r="I909" t="str">
            <v>TORRE DE CONSULTORIOS H. STAR MEDICA VERACRUZ</v>
          </cell>
          <cell r="J909" t="str">
            <v>AV. CTO. NUEVO VERACRUZ 835</v>
          </cell>
          <cell r="K909" t="str">
            <v>HCP</v>
          </cell>
          <cell r="L909" t="str">
            <v>BUENAVISTA</v>
          </cell>
          <cell r="M909" t="str">
            <v/>
          </cell>
          <cell r="N909" t="str">
            <v>91726</v>
          </cell>
          <cell r="O909" t="str">
            <v>30001006</v>
          </cell>
          <cell r="P909" t="str">
            <v>0015f00000igZO8AAM</v>
          </cell>
          <cell r="Q909" t="str">
            <v>Privado</v>
          </cell>
          <cell r="R909" t="str">
            <v>KISQALI</v>
          </cell>
        </row>
        <row r="910">
          <cell r="F910" t="str">
            <v>YAIR ROJAS HERNANDEZ</v>
          </cell>
          <cell r="G910" t="str">
            <v>WMXM00084398</v>
          </cell>
          <cell r="H910" t="str">
            <v>CECAM DR. MIGUEL DORANTES MESA</v>
          </cell>
          <cell r="I910" t="str">
            <v>GABINETE MARIE CURIE</v>
          </cell>
          <cell r="J910" t="str">
            <v>SOCONUSCO 31 BIS</v>
          </cell>
          <cell r="K910" t="str">
            <v>HCP</v>
          </cell>
          <cell r="L910" t="str">
            <v>PROGRESO MACUILTEPETL</v>
          </cell>
          <cell r="M910" t="str">
            <v/>
          </cell>
          <cell r="N910" t="str">
            <v>91130</v>
          </cell>
          <cell r="O910" t="str">
            <v>30005005</v>
          </cell>
          <cell r="P910" t="str">
            <v>0015f00000YrczqAAB</v>
          </cell>
          <cell r="Q910" t="str">
            <v>Privado</v>
          </cell>
          <cell r="R910" t="str">
            <v>KISQALI</v>
          </cell>
        </row>
        <row r="911">
          <cell r="F911" t="str">
            <v>ELOINA VIVEROS AGUILAR</v>
          </cell>
          <cell r="G911" t="str">
            <v>WMXM00328814</v>
          </cell>
          <cell r="H911" t="str">
            <v>CMN SIGLO XXI</v>
          </cell>
          <cell r="I911" t="str">
            <v>CMN SIGLO XXI</v>
          </cell>
          <cell r="J911" t="str">
            <v>AV. CUAUHTEMOC 330</v>
          </cell>
          <cell r="K911" t="str">
            <v>HCP</v>
          </cell>
          <cell r="L911" t="str">
            <v>DOCTORES</v>
          </cell>
          <cell r="M911" t="str">
            <v/>
          </cell>
          <cell r="N911" t="str">
            <v>06720</v>
          </cell>
          <cell r="O911" t="str">
            <v>01007002</v>
          </cell>
          <cell r="P911" t="str">
            <v>0015f00000SXtuCAAT</v>
          </cell>
          <cell r="Q911" t="str">
            <v>Gobierno</v>
          </cell>
          <cell r="R911" t="str">
            <v>KISQALI</v>
          </cell>
        </row>
        <row r="912">
          <cell r="F912" t="str">
            <v>DAMARIS SANCHEZ HERNANDEZ</v>
          </cell>
          <cell r="G912" t="str">
            <v>WMXM00005331</v>
          </cell>
          <cell r="H912" t="str">
            <v>H. CONCORDIA</v>
          </cell>
          <cell r="I912" t="str">
            <v>H. CONCORDIA</v>
          </cell>
          <cell r="J912" t="str">
            <v>NTE. 24 98</v>
          </cell>
          <cell r="K912" t="str">
            <v>HCP</v>
          </cell>
          <cell r="L912" t="str">
            <v>ORIZABA CENTRO</v>
          </cell>
          <cell r="M912" t="str">
            <v/>
          </cell>
          <cell r="N912" t="str">
            <v>94300</v>
          </cell>
          <cell r="O912" t="str">
            <v>30035001</v>
          </cell>
          <cell r="P912" t="str">
            <v>0015f00000SZ0WaAAL</v>
          </cell>
          <cell r="Q912" t="str">
            <v>Gobierno</v>
          </cell>
          <cell r="R912" t="str">
            <v>KISQALI</v>
          </cell>
        </row>
        <row r="913">
          <cell r="F913" t="str">
            <v>MARIA JOSE FERNANDEZ HERNANDEZ</v>
          </cell>
          <cell r="G913" t="str">
            <v>WMXM00343025</v>
          </cell>
          <cell r="H913" t="str">
            <v>PEMEX CLINICA SATELITE</v>
          </cell>
          <cell r="I913" t="str">
            <v>PEMEX CLINICA SATELITE</v>
          </cell>
          <cell r="J913" t="str">
            <v>COMONFORT 303</v>
          </cell>
          <cell r="K913" t="str">
            <v>HCP</v>
          </cell>
          <cell r="L913" t="str">
            <v>BENITO JUAREZ</v>
          </cell>
          <cell r="M913" t="str">
            <v/>
          </cell>
          <cell r="N913" t="str">
            <v>93310</v>
          </cell>
          <cell r="O913" t="str">
            <v>30015004</v>
          </cell>
          <cell r="P913" t="str">
            <v>0015f00000SXm2rAAD</v>
          </cell>
          <cell r="Q913" t="str">
            <v>Gobierno</v>
          </cell>
          <cell r="R913" t="str">
            <v>KISQALI</v>
          </cell>
        </row>
        <row r="914">
          <cell r="F914" t="str">
            <v>ADA LILI ROSAS LOZANO</v>
          </cell>
          <cell r="G914" t="str">
            <v>MX_0012G00001jp63FQAQ</v>
          </cell>
          <cell r="H914" t="str">
            <v>ADA LILI ROSAS LOZANO</v>
          </cell>
          <cell r="I914" t="str">
            <v/>
          </cell>
          <cell r="J914" t="str">
            <v>AV. CUATHEMOC</v>
          </cell>
          <cell r="K914" t="str">
            <v>HCP</v>
          </cell>
          <cell r="L914" t="str">
            <v>VERACRUZ</v>
          </cell>
          <cell r="M914" t="str">
            <v>VERACRUZ</v>
          </cell>
          <cell r="N914" t="str">
            <v>91810</v>
          </cell>
          <cell r="O914" t="str">
            <v>91810_PLAYA LINDA_30001042</v>
          </cell>
          <cell r="P914" t="str">
            <v>0015f00000SXesSAAT</v>
          </cell>
          <cell r="Q914" t="str">
            <v>Privado</v>
          </cell>
          <cell r="R914" t="str">
            <v>KISQALI</v>
          </cell>
        </row>
        <row r="915">
          <cell r="F915" t="str">
            <v>JOSE DAVID GOMEZ RANGEL</v>
          </cell>
          <cell r="G915" t="str">
            <v>MX_001A000000xYLgMIAW</v>
          </cell>
          <cell r="H915" t="str">
            <v>JOSE DAVID GOMEZ RANGEL</v>
          </cell>
          <cell r="I915" t="str">
            <v/>
          </cell>
          <cell r="J915" t="str">
            <v>OTE. 6 SN ESQ. SUR 41</v>
          </cell>
          <cell r="K915" t="str">
            <v>HCP</v>
          </cell>
          <cell r="L915" t="str">
            <v>ORIZABA</v>
          </cell>
          <cell r="M915" t="str">
            <v>VERACRUZ</v>
          </cell>
          <cell r="N915" t="str">
            <v>94300</v>
          </cell>
          <cell r="O915" t="str">
            <v>94300_ORIZABA CENTRO_30035001</v>
          </cell>
          <cell r="P915" t="str">
            <v>0015f00000SYvBQAA1</v>
          </cell>
          <cell r="Q915" t="str">
            <v>Privado</v>
          </cell>
          <cell r="R915" t="str">
            <v>KISQALI</v>
          </cell>
        </row>
        <row r="916">
          <cell r="F916" t="str">
            <v>MELANI IRAIS OTAÑEZ ARCE</v>
          </cell>
          <cell r="G916" t="str">
            <v>WMXM00259944</v>
          </cell>
          <cell r="H916" t="str">
            <v>HG DE HERMOSILLO</v>
          </cell>
          <cell r="I916" t="str">
            <v>HG DE HERMOSILLO</v>
          </cell>
          <cell r="J916" t="str">
            <v>BLVD. LUIS ENCINAS JOHNSON S/N</v>
          </cell>
          <cell r="K916" t="str">
            <v>HCP</v>
          </cell>
          <cell r="L916" t="str">
            <v>HERMOSILLO CENTRO</v>
          </cell>
          <cell r="M916" t="str">
            <v/>
          </cell>
          <cell r="N916" t="str">
            <v>83000</v>
          </cell>
          <cell r="O916" t="str">
            <v>26001001</v>
          </cell>
          <cell r="P916" t="str">
            <v>0015f00000YrkFfAAJ</v>
          </cell>
          <cell r="Q916" t="str">
            <v>Mixto</v>
          </cell>
          <cell r="R916" t="str">
            <v>JAKAVI / SCEMBLIX</v>
          </cell>
        </row>
        <row r="917">
          <cell r="F917" t="str">
            <v>MICAELA GUADALUPE MADRID VELASQUEZ</v>
          </cell>
          <cell r="G917" t="str">
            <v>WMXA00261071</v>
          </cell>
          <cell r="H917" t="str">
            <v>HG DE HERMOSILLO</v>
          </cell>
          <cell r="I917" t="str">
            <v>HG DE HERMOSILLO</v>
          </cell>
          <cell r="J917" t="str">
            <v>BLVD. LUIS ENCINAS JOHNSON S/N</v>
          </cell>
          <cell r="K917" t="str">
            <v>HCP</v>
          </cell>
          <cell r="L917" t="str">
            <v>HERMOSILLO CENTRO</v>
          </cell>
          <cell r="M917" t="str">
            <v/>
          </cell>
          <cell r="N917" t="str">
            <v>83000</v>
          </cell>
          <cell r="O917" t="str">
            <v>26001001</v>
          </cell>
          <cell r="P917" t="str">
            <v>0015f00001lvI27AAE</v>
          </cell>
          <cell r="Q917" t="str">
            <v>Gobierno</v>
          </cell>
          <cell r="R917" t="str">
            <v>JAKAVI</v>
          </cell>
        </row>
        <row r="918">
          <cell r="F918" t="str">
            <v>JUAN CARLOS ROJAS ACUNA</v>
          </cell>
          <cell r="G918" t="str">
            <v>MX_0015f00001olVAzAAM</v>
          </cell>
          <cell r="H918" t="str">
            <v>HG DE HERMOSILLO</v>
          </cell>
          <cell r="I918" t="str">
            <v>HG DE HERMOSILLO</v>
          </cell>
          <cell r="J918" t="str">
            <v>BLVD. LUIS ENCINAS JOHNSON S/N</v>
          </cell>
          <cell r="K918" t="str">
            <v>HCP</v>
          </cell>
          <cell r="L918" t="str">
            <v>HERMOSILLO CENTRO</v>
          </cell>
          <cell r="M918" t="str">
            <v/>
          </cell>
          <cell r="N918" t="str">
            <v>83000</v>
          </cell>
          <cell r="O918" t="str">
            <v>26001001</v>
          </cell>
          <cell r="P918" t="str">
            <v>0015f00001olVAzAAM</v>
          </cell>
          <cell r="Q918" t="str">
            <v>Gobierno</v>
          </cell>
          <cell r="R918" t="str">
            <v>JAKAVI</v>
          </cell>
        </row>
        <row r="919">
          <cell r="F919" t="str">
            <v>PILAR EVERARDO CAMPOS MENDOZA</v>
          </cell>
          <cell r="G919" t="str">
            <v>WMXM00155914</v>
          </cell>
          <cell r="H919" t="str">
            <v>H. INFANTIL DE ESP. CD. JUAREZ</v>
          </cell>
          <cell r="I919" t="str">
            <v>H. INFANTIL DE ESP. CD. JUAREZ</v>
          </cell>
          <cell r="J919" t="str">
            <v>AV. VICENTE GUERRERO ESQ. ARIZONA S/N</v>
          </cell>
          <cell r="K919" t="str">
            <v>HCP</v>
          </cell>
          <cell r="L919" t="str">
            <v>LOS PARQUES</v>
          </cell>
          <cell r="M919" t="str">
            <v/>
          </cell>
          <cell r="N919" t="str">
            <v>32440</v>
          </cell>
          <cell r="O919" t="str">
            <v>09001072</v>
          </cell>
          <cell r="P919" t="str">
            <v>0015f00001JhPggAAF</v>
          </cell>
          <cell r="Q919" t="str">
            <v>Gobierno</v>
          </cell>
          <cell r="R919" t="str">
            <v>JAKAVI</v>
          </cell>
        </row>
        <row r="920">
          <cell r="F920" t="str">
            <v>DANIEL ARMANDO SANTAMARIA BRIONES</v>
          </cell>
          <cell r="G920" t="str">
            <v>WMXM00098547</v>
          </cell>
          <cell r="H920" t="str">
            <v>H. INFANTIL ESPECIALIDADES CHIH.</v>
          </cell>
          <cell r="I920" t="str">
            <v>H. INFANTIL ESPECIALIDADES CHIH.</v>
          </cell>
          <cell r="J920" t="str">
            <v>AV. CARLOS PACHECO VILLA S/N</v>
          </cell>
          <cell r="K920" t="str">
            <v>HCP</v>
          </cell>
          <cell r="L920" t="str">
            <v>ROBINSON</v>
          </cell>
          <cell r="M920" t="str">
            <v/>
          </cell>
          <cell r="N920" t="str">
            <v>31074</v>
          </cell>
          <cell r="O920" t="str">
            <v>09005055</v>
          </cell>
          <cell r="P920" t="str">
            <v>0015f00000igW24AAE</v>
          </cell>
          <cell r="Q920" t="str">
            <v>Gobierno</v>
          </cell>
          <cell r="R920" t="str">
            <v>JAKAVI</v>
          </cell>
        </row>
        <row r="921">
          <cell r="F921" t="str">
            <v>CARLOS CHAVEZ TRILLO</v>
          </cell>
          <cell r="G921" t="str">
            <v>WMXM00271440</v>
          </cell>
          <cell r="H921" t="str">
            <v>H. CENTRAL DE CHIHUAHUA</v>
          </cell>
          <cell r="I921" t="str">
            <v>H. CENTRAL DE CHIHUAHUA</v>
          </cell>
          <cell r="J921" t="str">
            <v>C. ANTONIO ROSALES 3302</v>
          </cell>
          <cell r="K921" t="str">
            <v>HCP</v>
          </cell>
          <cell r="L921" t="str">
            <v>OBRERA</v>
          </cell>
          <cell r="M921" t="str">
            <v/>
          </cell>
          <cell r="N921" t="str">
            <v>31350</v>
          </cell>
          <cell r="O921" t="str">
            <v>09005053</v>
          </cell>
          <cell r="P921" t="str">
            <v>0015f00000igZhOAAU</v>
          </cell>
          <cell r="Q921" t="str">
            <v>Mixto</v>
          </cell>
          <cell r="R921" t="str">
            <v>JAKAVI / SCEMBLIX</v>
          </cell>
        </row>
        <row r="922">
          <cell r="F922" t="str">
            <v>JUAN CARLOS CASAS GARCIA</v>
          </cell>
          <cell r="G922" t="str">
            <v>WMXM00161042</v>
          </cell>
          <cell r="H922" t="str">
            <v>HG. DR. SALVADOR ZUBIRAN</v>
          </cell>
          <cell r="I922" t="str">
            <v>HG. DR. SALVADOR ZUBIRAN</v>
          </cell>
          <cell r="J922" t="str">
            <v>COLON Y TEOFILO BORUNDA 510</v>
          </cell>
          <cell r="K922" t="str">
            <v>HCP</v>
          </cell>
          <cell r="L922" t="str">
            <v>EL BAJO</v>
          </cell>
          <cell r="M922" t="str">
            <v/>
          </cell>
          <cell r="N922" t="str">
            <v>31000</v>
          </cell>
          <cell r="O922" t="str">
            <v>09005001</v>
          </cell>
          <cell r="P922" t="str">
            <v>0015f00000SYsEtAAL</v>
          </cell>
          <cell r="Q922" t="str">
            <v>Gobierno</v>
          </cell>
          <cell r="R922" t="str">
            <v>JAKAVI / SCEMBLIX</v>
          </cell>
        </row>
        <row r="923">
          <cell r="F923" t="str">
            <v>ANETT CASTILLO CHACON</v>
          </cell>
          <cell r="G923" t="str">
            <v>WMXA00261394</v>
          </cell>
          <cell r="H923" t="str">
            <v>HG. DR. SALVADOR ZUBIRAN</v>
          </cell>
          <cell r="I923" t="str">
            <v>HG. DR. SALVADOR ZUBIRAN</v>
          </cell>
          <cell r="J923" t="str">
            <v>COLON Y TEOFILO BORUNDA 510</v>
          </cell>
          <cell r="K923" t="str">
            <v>HCP</v>
          </cell>
          <cell r="L923" t="str">
            <v>EL BAJO</v>
          </cell>
          <cell r="M923" t="str">
            <v/>
          </cell>
          <cell r="N923" t="str">
            <v>31000</v>
          </cell>
          <cell r="O923" t="str">
            <v>09005001</v>
          </cell>
          <cell r="P923" t="str">
            <v>0015f00000igXkvAAE</v>
          </cell>
          <cell r="Q923" t="str">
            <v>Gobierno</v>
          </cell>
          <cell r="R923" t="str">
            <v>JAKAVI</v>
          </cell>
        </row>
        <row r="924">
          <cell r="F924" t="str">
            <v>GABRIELA POLET CUILTY MARTINEZ</v>
          </cell>
          <cell r="G924" t="str">
            <v>WMXM00109489</v>
          </cell>
          <cell r="H924" t="str">
            <v>HG. DR. SALVADOR ZUBIRAN</v>
          </cell>
          <cell r="I924" t="str">
            <v>HG. DR. SALVADOR ZUBIRAN</v>
          </cell>
          <cell r="J924" t="str">
            <v>COLON Y TEOFILO BORUNDA 510</v>
          </cell>
          <cell r="K924" t="str">
            <v>HCP</v>
          </cell>
          <cell r="L924" t="str">
            <v>EL BAJO</v>
          </cell>
          <cell r="M924" t="str">
            <v/>
          </cell>
          <cell r="N924" t="str">
            <v>31000</v>
          </cell>
          <cell r="O924" t="str">
            <v>09005001</v>
          </cell>
          <cell r="P924" t="str">
            <v>0015f00001SQmtUAAT</v>
          </cell>
          <cell r="Q924" t="str">
            <v>Gobierno</v>
          </cell>
          <cell r="R924" t="str">
            <v>JAKAVI / SCEMBLIX</v>
          </cell>
        </row>
        <row r="925">
          <cell r="F925" t="str">
            <v>RENE LAZARO GONZALEZ MENDOZA</v>
          </cell>
          <cell r="G925" t="str">
            <v>WMXM00149846</v>
          </cell>
          <cell r="H925" t="str">
            <v>CENTRO ESTATAL DE CANCEROLOGIA</v>
          </cell>
          <cell r="I925" t="str">
            <v>CENTRO ESTATAL DE CANCEROLOGIA</v>
          </cell>
          <cell r="J925" t="str">
            <v>EJERCITO MEXICANO 3700</v>
          </cell>
          <cell r="K925" t="str">
            <v>HCP</v>
          </cell>
          <cell r="L925" t="str">
            <v>ZONA CENTRO</v>
          </cell>
          <cell r="M925" t="str">
            <v/>
          </cell>
          <cell r="N925" t="str">
            <v>31000</v>
          </cell>
          <cell r="O925" t="str">
            <v>09005001</v>
          </cell>
          <cell r="P925" t="str">
            <v>0015f00000SZ0tYAAT</v>
          </cell>
          <cell r="Q925" t="str">
            <v>Gobierno</v>
          </cell>
          <cell r="R925" t="str">
            <v>JAKAVI / SCEMBLIX</v>
          </cell>
        </row>
        <row r="926">
          <cell r="F926" t="str">
            <v>JORGE RICARDO CARBAJAL BACA</v>
          </cell>
          <cell r="G926" t="str">
            <v>WMXM00319893</v>
          </cell>
          <cell r="H926" t="str">
            <v>CENTRO ESTATAL DE CANCEROLOGIA</v>
          </cell>
          <cell r="I926" t="str">
            <v>CENTRO ESTATAL DE CANCEROLOGIA</v>
          </cell>
          <cell r="J926" t="str">
            <v>EJERCITO MEXICANO 3700</v>
          </cell>
          <cell r="K926" t="str">
            <v>HCP</v>
          </cell>
          <cell r="L926" t="str">
            <v>ZONA CENTRO</v>
          </cell>
          <cell r="M926" t="str">
            <v/>
          </cell>
          <cell r="N926" t="str">
            <v>31000</v>
          </cell>
          <cell r="O926" t="str">
            <v>09005001</v>
          </cell>
          <cell r="P926" t="str">
            <v>0015f00001jn7fXAAQ</v>
          </cell>
          <cell r="Q926" t="str">
            <v>Gobierno</v>
          </cell>
          <cell r="R926" t="str">
            <v>JAKAVI / SCEMBLIX</v>
          </cell>
        </row>
        <row r="927">
          <cell r="F927" t="str">
            <v>KAREN DANIELA PEREZ GOMEZ</v>
          </cell>
          <cell r="G927" t="str">
            <v>WMXM00267189</v>
          </cell>
          <cell r="H927" t="str">
            <v>STAR MEDICA SEDE CHIHUAHUA</v>
          </cell>
          <cell r="I927" t="str">
            <v>STAR MEDICA SEDE CHIHUAHUA</v>
          </cell>
          <cell r="J927" t="str">
            <v>PERIFÉRICO DE LA JUVENTUD 6103</v>
          </cell>
          <cell r="K927" t="str">
            <v>HCP</v>
          </cell>
          <cell r="L927" t="str">
            <v>SAUCITO</v>
          </cell>
          <cell r="M927" t="str">
            <v/>
          </cell>
          <cell r="N927" t="str">
            <v>31110</v>
          </cell>
          <cell r="O927" t="str">
            <v>09005019</v>
          </cell>
          <cell r="P927" t="str">
            <v>0015f00000YqJCmAAN</v>
          </cell>
          <cell r="Q927" t="str">
            <v>Mixto</v>
          </cell>
          <cell r="R927" t="str">
            <v>JAKAVI / SCEMBLIX</v>
          </cell>
        </row>
        <row r="928">
          <cell r="F928" t="str">
            <v>BERTHA GLORIA RIOS BARBOSA</v>
          </cell>
          <cell r="G928" t="str">
            <v>WMXA00010597</v>
          </cell>
          <cell r="H928" t="str">
            <v>H. ZARAGOZA</v>
          </cell>
          <cell r="I928" t="str">
            <v>H. ZARAGOZA</v>
          </cell>
          <cell r="J928" t="str">
            <v>C. RAMÓN RAYON 169</v>
          </cell>
          <cell r="K928" t="str">
            <v>HCP</v>
          </cell>
          <cell r="L928" t="str">
            <v>MORELOS ZARAGOZA</v>
          </cell>
          <cell r="M928" t="str">
            <v/>
          </cell>
          <cell r="N928" t="str">
            <v>32590</v>
          </cell>
          <cell r="O928" t="str">
            <v>09001152</v>
          </cell>
          <cell r="P928" t="str">
            <v>0015f00000vdx7dAAA</v>
          </cell>
          <cell r="Q928" t="str">
            <v>Gobierno</v>
          </cell>
          <cell r="R928" t="str">
            <v>JAKAVI</v>
          </cell>
        </row>
        <row r="929">
          <cell r="F929" t="str">
            <v>SEBASTIAN HERNANDEZ HOYOS</v>
          </cell>
          <cell r="G929" t="str">
            <v>WMXM00268477</v>
          </cell>
          <cell r="H929" t="str">
            <v>C. M. DE ESPECIALIDADES</v>
          </cell>
          <cell r="I929" t="str">
            <v>C. M. DE ESPECIALIDADES</v>
          </cell>
          <cell r="J929" t="str">
            <v>AV. DE LAS AMERICAS 201</v>
          </cell>
          <cell r="K929" t="str">
            <v>HCP</v>
          </cell>
          <cell r="L929" t="str">
            <v>MARGARITAS</v>
          </cell>
          <cell r="M929" t="str">
            <v/>
          </cell>
          <cell r="N929" t="str">
            <v>32300</v>
          </cell>
          <cell r="O929" t="str">
            <v>09001041</v>
          </cell>
          <cell r="P929" t="str">
            <v>0015f00000SYvwsAAD</v>
          </cell>
          <cell r="Q929" t="str">
            <v>Mixto</v>
          </cell>
          <cell r="R929" t="str">
            <v>JAKAVI / SCEMBLIX</v>
          </cell>
        </row>
        <row r="930">
          <cell r="F930" t="str">
            <v>EMMA LIZETH ESTRADA RIVERA</v>
          </cell>
          <cell r="G930" t="str">
            <v>WMXM00315221</v>
          </cell>
          <cell r="H930" t="str">
            <v>C. M. DE ESPECIALIDADES</v>
          </cell>
          <cell r="I930" t="str">
            <v>C. M. DE ESPECIALIDADES</v>
          </cell>
          <cell r="J930" t="str">
            <v>AV. DE LAS AMERICAS 201</v>
          </cell>
          <cell r="K930" t="str">
            <v>HCP</v>
          </cell>
          <cell r="L930" t="str">
            <v>MARGARITAS</v>
          </cell>
          <cell r="M930" t="str">
            <v/>
          </cell>
          <cell r="N930" t="str">
            <v>32300</v>
          </cell>
          <cell r="O930" t="str">
            <v>09001041</v>
          </cell>
          <cell r="P930" t="str">
            <v>0015f00002APwq8AAD</v>
          </cell>
          <cell r="Q930" t="str">
            <v>Privado</v>
          </cell>
          <cell r="R930" t="str">
            <v>JAKAVI</v>
          </cell>
        </row>
        <row r="931">
          <cell r="F931" t="str">
            <v>RENE PORFIRIO AMATON TABARES</v>
          </cell>
          <cell r="G931" t="str">
            <v>WMXM00123799</v>
          </cell>
          <cell r="H931" t="str">
            <v>H. ANGELES CD. JUAREZ</v>
          </cell>
          <cell r="I931" t="str">
            <v>H. ANGELES CD. JUAREZ</v>
          </cell>
          <cell r="J931" t="str">
            <v>AV. CAMPOS ELISEOS 9371</v>
          </cell>
          <cell r="K931" t="str">
            <v>HCP</v>
          </cell>
          <cell r="L931" t="str">
            <v>CAMPOS ELISEOS</v>
          </cell>
          <cell r="M931" t="str">
            <v/>
          </cell>
          <cell r="N931" t="str">
            <v>32472</v>
          </cell>
          <cell r="O931" t="str">
            <v>09001110</v>
          </cell>
          <cell r="P931" t="str">
            <v>0015f00000SYs52AAD</v>
          </cell>
          <cell r="Q931" t="str">
            <v>Mixto</v>
          </cell>
          <cell r="R931" t="str">
            <v>JAKAVI / SCEMBLIX</v>
          </cell>
        </row>
        <row r="932">
          <cell r="F932" t="str">
            <v>ARMANDO IBARRA HERNANDEZ</v>
          </cell>
          <cell r="G932" t="str">
            <v>WMXM00061731</v>
          </cell>
          <cell r="H932" t="str">
            <v>H. ANGELES CD. JUAREZ</v>
          </cell>
          <cell r="I932" t="str">
            <v>H. ANGELES CD. JUAREZ</v>
          </cell>
          <cell r="J932" t="str">
            <v>AV. CAMPOS ELISEOS 9371</v>
          </cell>
          <cell r="K932" t="str">
            <v>HCP</v>
          </cell>
          <cell r="L932" t="str">
            <v>CAMPOS ELISEOS</v>
          </cell>
          <cell r="M932" t="str">
            <v/>
          </cell>
          <cell r="N932" t="str">
            <v>32472</v>
          </cell>
          <cell r="O932" t="str">
            <v>09001110</v>
          </cell>
          <cell r="P932" t="str">
            <v>0015f00000SYwUdAAL</v>
          </cell>
          <cell r="Q932" t="str">
            <v>Mixto</v>
          </cell>
          <cell r="R932" t="str">
            <v>JAKAVI / SCEMBLIX</v>
          </cell>
        </row>
        <row r="933">
          <cell r="F933" t="str">
            <v>ANA LAURA TAPIA ENRIQUEZ</v>
          </cell>
          <cell r="G933" t="str">
            <v>WMXM00061763</v>
          </cell>
          <cell r="H933" t="str">
            <v>H. CHRISTUS MUGUERZA DEL PARQUE</v>
          </cell>
          <cell r="I933" t="str">
            <v>H. CHRISTUS MUGUERZA DEL PARQUE</v>
          </cell>
          <cell r="J933" t="str">
            <v>DR. PEDRO LEAL 1802</v>
          </cell>
          <cell r="K933" t="str">
            <v>HCP</v>
          </cell>
          <cell r="L933" t="str">
            <v>ZONA CENTRO</v>
          </cell>
          <cell r="M933" t="str">
            <v/>
          </cell>
          <cell r="N933" t="str">
            <v>31000</v>
          </cell>
          <cell r="O933" t="str">
            <v>09005001</v>
          </cell>
          <cell r="P933" t="str">
            <v>0015f00000Yqtm0AAB</v>
          </cell>
          <cell r="Q933" t="str">
            <v>Mixto</v>
          </cell>
          <cell r="R933" t="str">
            <v>JAKAVI / SCEMBLIX</v>
          </cell>
        </row>
        <row r="934">
          <cell r="F934" t="str">
            <v>CLAUDIA SELENE PORTILLO ZAVALA</v>
          </cell>
          <cell r="G934" t="str">
            <v>WMXM00084752</v>
          </cell>
          <cell r="H934" t="str">
            <v>H. CHRISTUS MUGUERZA DEL PARQUE</v>
          </cell>
          <cell r="I934" t="str">
            <v>H. CHRISTUS MUGUERZA DEL PARQUE</v>
          </cell>
          <cell r="J934" t="str">
            <v>DR. PEDRO LEAL 1802</v>
          </cell>
          <cell r="K934" t="str">
            <v>HCP</v>
          </cell>
          <cell r="L934" t="str">
            <v>ZONA CENTRO</v>
          </cell>
          <cell r="M934" t="str">
            <v/>
          </cell>
          <cell r="N934" t="str">
            <v>31000</v>
          </cell>
          <cell r="O934" t="str">
            <v>09005001</v>
          </cell>
          <cell r="P934" t="str">
            <v>0015f00000YrkFVAAZ</v>
          </cell>
          <cell r="Q934" t="str">
            <v>Mixto</v>
          </cell>
          <cell r="R934" t="str">
            <v>JAKAVI</v>
          </cell>
        </row>
        <row r="935">
          <cell r="F935" t="str">
            <v>MARIA MARGARITA MONROY MARISCAL</v>
          </cell>
          <cell r="G935" t="str">
            <v>WMXM00182815</v>
          </cell>
          <cell r="H935" t="str">
            <v>H. CHRISTUS MUGUERZA DEL PARQUE</v>
          </cell>
          <cell r="I935" t="str">
            <v>H. CHRISTUS MUGUERZA DEL PARQUE</v>
          </cell>
          <cell r="J935" t="str">
            <v>DR. PEDRO LEAL 1802</v>
          </cell>
          <cell r="K935" t="str">
            <v>HCP</v>
          </cell>
          <cell r="L935" t="str">
            <v>ZONA CENTRO</v>
          </cell>
          <cell r="M935" t="str">
            <v/>
          </cell>
          <cell r="N935" t="str">
            <v>31000</v>
          </cell>
          <cell r="O935" t="str">
            <v>09005001</v>
          </cell>
          <cell r="P935" t="str">
            <v>0015f00000m0I3hAAE</v>
          </cell>
          <cell r="Q935" t="str">
            <v>Mixto</v>
          </cell>
          <cell r="R935" t="str">
            <v>JAKAVI / SCEMBLIX</v>
          </cell>
        </row>
        <row r="936">
          <cell r="F936" t="str">
            <v>SIRIA MARIA CARVAJAL LOHR</v>
          </cell>
          <cell r="G936" t="str">
            <v>WMXM00063958</v>
          </cell>
          <cell r="H936" t="str">
            <v>H. SAN JOSE DE HERMOSILLO</v>
          </cell>
          <cell r="I936" t="str">
            <v>H. SAN JOSE DE HERMOSILLO</v>
          </cell>
          <cell r="J936" t="str">
            <v>BLVD. JOSE MA. MORELOS 340</v>
          </cell>
          <cell r="K936" t="str">
            <v>HCP</v>
          </cell>
          <cell r="L936" t="str">
            <v>BACHOCO</v>
          </cell>
          <cell r="M936" t="str">
            <v/>
          </cell>
          <cell r="N936" t="str">
            <v>83148</v>
          </cell>
          <cell r="O936" t="str">
            <v>26001025</v>
          </cell>
          <cell r="P936" t="str">
            <v>0015f00000Yrg6vAAB</v>
          </cell>
          <cell r="Q936" t="str">
            <v>Privado</v>
          </cell>
          <cell r="R936" t="str">
            <v>JAKAVI / SCEMBLIX</v>
          </cell>
        </row>
        <row r="937">
          <cell r="F937" t="str">
            <v>MANUEL HECTOR CASTILLO RIVERA</v>
          </cell>
          <cell r="G937" t="str">
            <v>WMXM00233197</v>
          </cell>
          <cell r="H937" t="str">
            <v>CL. H. SAN JOSE</v>
          </cell>
          <cell r="I937" t="str">
            <v>CL. H. SAN JOSE</v>
          </cell>
          <cell r="J937" t="str">
            <v>AV. NO REELECCION 101</v>
          </cell>
          <cell r="K937" t="str">
            <v>HCP</v>
          </cell>
          <cell r="L937" t="str">
            <v>CD OBREGON CENTRO (FUNDO LEGAL)</v>
          </cell>
          <cell r="M937" t="str">
            <v/>
          </cell>
          <cell r="N937" t="str">
            <v>85000</v>
          </cell>
          <cell r="O937" t="str">
            <v>26005002</v>
          </cell>
          <cell r="P937" t="str">
            <v>0015f00002APvAiAAL</v>
          </cell>
          <cell r="Q937" t="str">
            <v>Privado</v>
          </cell>
          <cell r="R937" t="str">
            <v>JAKAVI / SCEMBLIX</v>
          </cell>
        </row>
        <row r="938">
          <cell r="F938" t="str">
            <v>JORGE ALBERTO DE JESUS MICHAELIS TOPETE</v>
          </cell>
          <cell r="G938" t="str">
            <v>WMXM00264741</v>
          </cell>
          <cell r="H938" t="str">
            <v>CL. H. SAN JOSE</v>
          </cell>
          <cell r="I938" t="str">
            <v>CL. H. SAN JOSE</v>
          </cell>
          <cell r="J938" t="str">
            <v>BLVD. SOSA CHAVEZ PTE. 302</v>
          </cell>
          <cell r="K938" t="str">
            <v>HCP</v>
          </cell>
          <cell r="L938" t="str">
            <v>JUAREZ</v>
          </cell>
          <cell r="M938" t="str">
            <v/>
          </cell>
          <cell r="N938" t="str">
            <v>85870</v>
          </cell>
          <cell r="O938" t="str">
            <v>26010001</v>
          </cell>
          <cell r="P938" t="str">
            <v>0015f00000SYvKkAAL</v>
          </cell>
          <cell r="Q938" t="str">
            <v>Gobierno</v>
          </cell>
          <cell r="R938" t="str">
            <v>JAKAVI / SCEMBLIX</v>
          </cell>
        </row>
        <row r="939">
          <cell r="F939" t="str">
            <v>JOEL ALBERTO BADELL LUZARDO</v>
          </cell>
          <cell r="G939" t="str">
            <v>WMXM00128492</v>
          </cell>
          <cell r="H939" t="str">
            <v>ISSSTESON C.M DR. IGNACIO CHAVEZ</v>
          </cell>
          <cell r="I939" t="str">
            <v>ISSSTESON C.M DR. IGNACIO CHAVEZ</v>
          </cell>
          <cell r="J939" t="str">
            <v>AV. AGUASCALIENTES X BENITO JUAREZ S/N</v>
          </cell>
          <cell r="K939" t="str">
            <v>HCP</v>
          </cell>
          <cell r="L939" t="str">
            <v>HERMOSILLO CENTRO</v>
          </cell>
          <cell r="M939" t="str">
            <v/>
          </cell>
          <cell r="N939" t="str">
            <v>83000</v>
          </cell>
          <cell r="O939" t="str">
            <v>26001001</v>
          </cell>
          <cell r="P939" t="str">
            <v>0015f00000igZeOAAU</v>
          </cell>
          <cell r="Q939" t="str">
            <v>Privado</v>
          </cell>
          <cell r="R939" t="str">
            <v>JAKAVI / SCEMBLIX</v>
          </cell>
        </row>
        <row r="940">
          <cell r="F940" t="str">
            <v>MARTIN BERNABE GUEVARA OCHOA</v>
          </cell>
          <cell r="G940" t="str">
            <v>MX_0012G00001ZDppxQAD</v>
          </cell>
          <cell r="H940" t="str">
            <v>CSS NOGALES</v>
          </cell>
          <cell r="I940" t="str">
            <v>CSS NOGALES</v>
          </cell>
          <cell r="J940" t="str">
            <v>CARR. INTERNACIONAL KM. 6.5</v>
          </cell>
          <cell r="K940" t="str">
            <v>HCP</v>
          </cell>
          <cell r="L940" t="str">
            <v>PARQUE INDUSTRIAL DE NOGALES</v>
          </cell>
          <cell r="M940" t="str">
            <v/>
          </cell>
          <cell r="N940" t="str">
            <v>84094</v>
          </cell>
          <cell r="O940" t="str">
            <v>26025004</v>
          </cell>
          <cell r="P940" t="str">
            <v>0015f00000YqFAnAAN</v>
          </cell>
          <cell r="Q940" t="str">
            <v>Gobierno</v>
          </cell>
          <cell r="R940" t="str">
            <v>JAKAVI</v>
          </cell>
        </row>
        <row r="941">
          <cell r="F941" t="str">
            <v>ERICK CAZARES SAUCEDO</v>
          </cell>
          <cell r="G941" t="str">
            <v>MX_001A000001Ox8CYIAZ</v>
          </cell>
          <cell r="H941" t="str">
            <v>PENSIONES CIVILES DEL EDO CHIHUA</v>
          </cell>
          <cell r="I941" t="str">
            <v>PENSIONES CIVILES DEL EDO CHIHUA</v>
          </cell>
          <cell r="J941" t="str">
            <v>AV. TEÓFILO BORUNDA 2900</v>
          </cell>
          <cell r="K941" t="str">
            <v>HCP</v>
          </cell>
          <cell r="L941" t="str">
            <v>ZONA CENTRO</v>
          </cell>
          <cell r="M941" t="str">
            <v/>
          </cell>
          <cell r="N941" t="str">
            <v>31000</v>
          </cell>
          <cell r="O941" t="str">
            <v>09005001</v>
          </cell>
          <cell r="P941" t="str">
            <v>0015f00000YrRohAAF</v>
          </cell>
          <cell r="Q941" t="str">
            <v>Gobierno</v>
          </cell>
          <cell r="R941" t="str">
            <v>JAKAVI / SCEMBLIX</v>
          </cell>
        </row>
        <row r="942">
          <cell r="F942" t="str">
            <v>MANUEL ALONSO HINOJOS MANRIQUEZ</v>
          </cell>
          <cell r="G942" t="str">
            <v>MX_001A000001PmBWpIAN</v>
          </cell>
          <cell r="H942" t="str">
            <v>PENSIONES CIVILES DEL EDO CHIHUA</v>
          </cell>
          <cell r="I942" t="str">
            <v>PENSIONES CIVILES DEL EDO CHIHUA</v>
          </cell>
          <cell r="J942" t="str">
            <v>AV. TEÓFILO BORUNDA 2900</v>
          </cell>
          <cell r="K942" t="str">
            <v>HCP</v>
          </cell>
          <cell r="L942" t="str">
            <v>ZONA CENTRO</v>
          </cell>
          <cell r="M942" t="str">
            <v/>
          </cell>
          <cell r="N942" t="str">
            <v>31000</v>
          </cell>
          <cell r="O942" t="str">
            <v>09005001</v>
          </cell>
          <cell r="P942" t="str">
            <v>0015f00000Yraf1AAB</v>
          </cell>
          <cell r="Q942" t="str">
            <v>Gobierno</v>
          </cell>
          <cell r="R942" t="str">
            <v>JAKAVI / SCEMBLIX</v>
          </cell>
        </row>
        <row r="943">
          <cell r="F943" t="str">
            <v>ALEJANDRA PALACIOS RAMOS</v>
          </cell>
          <cell r="G943" t="str">
            <v>WMXM00032721</v>
          </cell>
          <cell r="H943" t="str">
            <v>HGR NO. 66</v>
          </cell>
          <cell r="I943" t="str">
            <v>HGR NO. 66</v>
          </cell>
          <cell r="J943" t="str">
            <v>C. RAMÓN RAYÓN 951</v>
          </cell>
          <cell r="K943" t="str">
            <v>HCP</v>
          </cell>
          <cell r="L943" t="str">
            <v>PASEO DE LAS TORRES</v>
          </cell>
          <cell r="M943" t="str">
            <v/>
          </cell>
          <cell r="N943" t="str">
            <v>32575</v>
          </cell>
          <cell r="O943" t="str">
            <v>09001145</v>
          </cell>
          <cell r="P943" t="str">
            <v>0015f00000SYp8kAAD</v>
          </cell>
          <cell r="Q943" t="str">
            <v>Gobierno</v>
          </cell>
          <cell r="R943" t="str">
            <v>JAKAVI</v>
          </cell>
        </row>
        <row r="944">
          <cell r="F944" t="str">
            <v>JUANA CANDELARIA MENDEZ ESPINOSA</v>
          </cell>
          <cell r="G944" t="str">
            <v>WMXM00353958</v>
          </cell>
          <cell r="H944" t="str">
            <v>HGR NO. 66</v>
          </cell>
          <cell r="I944" t="str">
            <v>HGR NO. 66</v>
          </cell>
          <cell r="J944" t="str">
            <v>C. RAMÓN RAYÓN 951</v>
          </cell>
          <cell r="K944" t="str">
            <v>HCP</v>
          </cell>
          <cell r="L944" t="str">
            <v>PASEO DE LAS TORRES</v>
          </cell>
          <cell r="M944" t="str">
            <v/>
          </cell>
          <cell r="N944" t="str">
            <v>32575</v>
          </cell>
          <cell r="O944" t="str">
            <v>09001145</v>
          </cell>
          <cell r="P944" t="str">
            <v>0015f00000igZEaAAM</v>
          </cell>
          <cell r="Q944" t="str">
            <v>Gobierno</v>
          </cell>
          <cell r="R944" t="str">
            <v>JAKAVI</v>
          </cell>
        </row>
        <row r="945">
          <cell r="F945" t="str">
            <v>PAMELA ELENA BAEZ ISLAS</v>
          </cell>
          <cell r="G945" t="str">
            <v>WMXM00078439</v>
          </cell>
          <cell r="H945" t="str">
            <v>H. ANGELES INTERLOMAS</v>
          </cell>
          <cell r="I945" t="str">
            <v>H. ANGELES INTERLOMAS</v>
          </cell>
          <cell r="J945" t="str">
            <v>VIALIDAD DE LA BARRANCA S/N</v>
          </cell>
          <cell r="K945" t="str">
            <v>HCP</v>
          </cell>
          <cell r="L945" t="str">
            <v>HACIENDA DE LAS PALMAS</v>
          </cell>
          <cell r="M945" t="str">
            <v/>
          </cell>
          <cell r="N945" t="str">
            <v>52763</v>
          </cell>
          <cell r="O945" t="str">
            <v>11067004</v>
          </cell>
          <cell r="P945" t="str">
            <v>0015f00000SXm2oAAD</v>
          </cell>
          <cell r="Q945" t="str">
            <v>Gobierno</v>
          </cell>
          <cell r="R945" t="str">
            <v>JAKAVI</v>
          </cell>
        </row>
        <row r="946">
          <cell r="F946" t="str">
            <v>ADRIAN SANTA CRUZ GUILLEN</v>
          </cell>
          <cell r="G946" t="str">
            <v>WMXM00317891</v>
          </cell>
          <cell r="H946" t="str">
            <v>HGZ NO. 5</v>
          </cell>
          <cell r="I946" t="str">
            <v>HGZ NO. 5</v>
          </cell>
          <cell r="J946" t="str">
            <v>AV. ALVARO OBREGON 756</v>
          </cell>
          <cell r="K946" t="str">
            <v>HCP</v>
          </cell>
          <cell r="L946" t="str">
            <v>NOGALES CENTRO</v>
          </cell>
          <cell r="M946" t="str">
            <v/>
          </cell>
          <cell r="N946" t="str">
            <v>84000</v>
          </cell>
          <cell r="O946" t="str">
            <v>26025002</v>
          </cell>
          <cell r="P946" t="str">
            <v>0015f00000YqEBkAAN</v>
          </cell>
          <cell r="Q946" t="str">
            <v>Gobierno</v>
          </cell>
          <cell r="R946" t="str">
            <v>JAKAVI</v>
          </cell>
        </row>
        <row r="947">
          <cell r="F947" t="str">
            <v>FERNANDO ANTONIO ZULIGA GONZALES</v>
          </cell>
          <cell r="G947" t="str">
            <v>MX_0012G00001YCLhMQAX</v>
          </cell>
          <cell r="H947" t="str">
            <v>HGZ NO. 5</v>
          </cell>
          <cell r="I947" t="str">
            <v>HGZ NO. 5</v>
          </cell>
          <cell r="J947" t="str">
            <v>AV. ALVARO OBREGON 756</v>
          </cell>
          <cell r="K947" t="str">
            <v>HCP</v>
          </cell>
          <cell r="L947" t="str">
            <v>NOGALES CENTRO</v>
          </cell>
          <cell r="M947" t="str">
            <v/>
          </cell>
          <cell r="N947" t="str">
            <v>84000</v>
          </cell>
          <cell r="O947" t="str">
            <v>26025002</v>
          </cell>
          <cell r="P947" t="str">
            <v>0015f00000YqH9fAAF</v>
          </cell>
          <cell r="Q947" t="str">
            <v>Gobierno</v>
          </cell>
          <cell r="R947" t="str">
            <v>JAKAVI</v>
          </cell>
        </row>
        <row r="948">
          <cell r="F948" t="str">
            <v>DANIEL RIVERA MARQUEZ</v>
          </cell>
          <cell r="G948" t="str">
            <v>WMXM00268230</v>
          </cell>
          <cell r="H948" t="str">
            <v>HGR NO. 1</v>
          </cell>
          <cell r="I948" t="str">
            <v>HGR NO. 1</v>
          </cell>
          <cell r="J948" t="str">
            <v>PROL. GUERRERO 2165</v>
          </cell>
          <cell r="K948" t="str">
            <v>HCP</v>
          </cell>
          <cell r="L948" t="str">
            <v>CD OBREGON CENTRO (FUNDO LEGAL)</v>
          </cell>
          <cell r="M948" t="str">
            <v/>
          </cell>
          <cell r="N948" t="str">
            <v>85000</v>
          </cell>
          <cell r="O948" t="str">
            <v>26005002</v>
          </cell>
          <cell r="P948" t="str">
            <v>0015f00000YqH2jAAF</v>
          </cell>
          <cell r="Q948" t="str">
            <v>Gobierno</v>
          </cell>
          <cell r="R948" t="str">
            <v>JAKAVI</v>
          </cell>
        </row>
        <row r="949">
          <cell r="F949" t="str">
            <v>DAMARIS GUADALUPE MARTINEZ CRUZ</v>
          </cell>
          <cell r="G949" t="str">
            <v>WMXM00065612</v>
          </cell>
          <cell r="H949" t="str">
            <v>HGR NO. 1</v>
          </cell>
          <cell r="I949" t="str">
            <v>HGR NO. 1</v>
          </cell>
          <cell r="J949" t="str">
            <v>PROL. GUERRERO 2165</v>
          </cell>
          <cell r="K949" t="str">
            <v>HCP</v>
          </cell>
          <cell r="L949" t="str">
            <v>CD OBREGON CENTRO (FUNDO LEGAL)</v>
          </cell>
          <cell r="M949" t="str">
            <v/>
          </cell>
          <cell r="N949" t="str">
            <v>85000</v>
          </cell>
          <cell r="O949" t="str">
            <v>26005002</v>
          </cell>
          <cell r="P949" t="str">
            <v>0015f00000Yr9uEAAR</v>
          </cell>
          <cell r="Q949" t="str">
            <v>Gobierno</v>
          </cell>
          <cell r="R949" t="str">
            <v>JAKAVI</v>
          </cell>
        </row>
        <row r="950">
          <cell r="F950" t="str">
            <v>EDDY GASTELUM BARBA</v>
          </cell>
          <cell r="G950" t="str">
            <v>MEXEDDYGASTELUM BARBA0</v>
          </cell>
          <cell r="H950" t="str">
            <v>HGR NO. 1</v>
          </cell>
          <cell r="I950" t="str">
            <v>HGR NO. 1</v>
          </cell>
          <cell r="J950" t="str">
            <v>PROL. GUERRERO 2165</v>
          </cell>
          <cell r="K950" t="str">
            <v>HCP</v>
          </cell>
          <cell r="L950" t="str">
            <v>CD OBREGON CENTRO (FUNDO LEGAL)</v>
          </cell>
          <cell r="M950" t="str">
            <v/>
          </cell>
          <cell r="N950" t="str">
            <v>85000</v>
          </cell>
          <cell r="O950" t="str">
            <v>26005002</v>
          </cell>
          <cell r="P950" t="str">
            <v>0015f00000igYT9AAM</v>
          </cell>
          <cell r="Q950" t="str">
            <v>Gobierno</v>
          </cell>
          <cell r="R950" t="str">
            <v>JAKAVI</v>
          </cell>
        </row>
        <row r="951">
          <cell r="F951" t="str">
            <v>MANYA ARRIETA OSTOS</v>
          </cell>
          <cell r="G951" t="str">
            <v>MX_0015f000026B7P1AAK</v>
          </cell>
          <cell r="H951" t="str">
            <v>HGR NO. 1</v>
          </cell>
          <cell r="I951" t="str">
            <v>HGR NO. 1</v>
          </cell>
          <cell r="J951" t="str">
            <v>PROL. GUERRERO 2165</v>
          </cell>
          <cell r="K951" t="str">
            <v>HCP</v>
          </cell>
          <cell r="L951" t="str">
            <v>CD OBREGON CENTRO (FUNDO LEGAL)</v>
          </cell>
          <cell r="M951" t="str">
            <v/>
          </cell>
          <cell r="N951" t="str">
            <v>85000</v>
          </cell>
          <cell r="O951" t="str">
            <v>26005002</v>
          </cell>
          <cell r="P951" t="str">
            <v>0015f000026B7P1AAK</v>
          </cell>
          <cell r="Q951" t="str">
            <v>Gobierno</v>
          </cell>
          <cell r="R951" t="str">
            <v>JAKAVI</v>
          </cell>
        </row>
        <row r="952">
          <cell r="F952" t="str">
            <v>RAMIRO ARTURO HERNANDEZ MENDOZA</v>
          </cell>
          <cell r="G952" t="str">
            <v>MX_0015f000026B7P3AAK</v>
          </cell>
          <cell r="H952" t="str">
            <v>HGR NO. 1</v>
          </cell>
          <cell r="I952" t="str">
            <v>HGR NO. 1</v>
          </cell>
          <cell r="J952" t="str">
            <v>PROL. GUERRERO 2165</v>
          </cell>
          <cell r="K952" t="str">
            <v>HCP</v>
          </cell>
          <cell r="L952" t="str">
            <v>CD OBREGON CENTRO (FUNDO LEGAL)</v>
          </cell>
          <cell r="M952" t="str">
            <v/>
          </cell>
          <cell r="N952" t="str">
            <v>85000</v>
          </cell>
          <cell r="O952" t="str">
            <v>26005002</v>
          </cell>
          <cell r="P952" t="str">
            <v>0015f000026B7P3AAK</v>
          </cell>
          <cell r="Q952" t="str">
            <v>Gobierno</v>
          </cell>
          <cell r="R952" t="str">
            <v>JAKAVI</v>
          </cell>
        </row>
        <row r="953">
          <cell r="F953" t="str">
            <v>JAVIER BALTAZAR CAZARES</v>
          </cell>
          <cell r="G953" t="str">
            <v>WMXM00128819</v>
          </cell>
          <cell r="H953" t="str">
            <v>HGR NO. 1</v>
          </cell>
          <cell r="I953" t="str">
            <v>HGR NO. 1</v>
          </cell>
          <cell r="J953" t="str">
            <v>PROL. GUERRERO 2165</v>
          </cell>
          <cell r="K953" t="str">
            <v>HCP</v>
          </cell>
          <cell r="L953" t="str">
            <v>CD OBREGON CENTRO (FUNDO LEGAL)</v>
          </cell>
          <cell r="M953" t="str">
            <v/>
          </cell>
          <cell r="N953" t="str">
            <v>85000</v>
          </cell>
          <cell r="O953" t="str">
            <v>26005002</v>
          </cell>
          <cell r="P953" t="str">
            <v>0015f00002APs16AAD</v>
          </cell>
          <cell r="Q953" t="str">
            <v>Gobierno</v>
          </cell>
          <cell r="R953" t="str">
            <v>JAKAVI</v>
          </cell>
        </row>
        <row r="954">
          <cell r="F954" t="str">
            <v>JUAN DANIEL GARZA ESCOBAR</v>
          </cell>
          <cell r="G954" t="str">
            <v>WMXM00318345</v>
          </cell>
          <cell r="H954" t="str">
            <v>HG DR. FERNANDO OCARANZA</v>
          </cell>
          <cell r="I954" t="str">
            <v>HG DR. FERNANDO OCARANZA</v>
          </cell>
          <cell r="J954" t="str">
            <v>BLVD.MA. MORELOS Y JESUS SIQUEIROS S/N</v>
          </cell>
          <cell r="K954" t="str">
            <v>HCP</v>
          </cell>
          <cell r="L954" t="str">
            <v>LOMA LINDA</v>
          </cell>
          <cell r="M954" t="str">
            <v/>
          </cell>
          <cell r="N954" t="str">
            <v>83150</v>
          </cell>
          <cell r="O954" t="str">
            <v>26001050</v>
          </cell>
          <cell r="P954" t="str">
            <v>0015f00000SXoe7AAD</v>
          </cell>
          <cell r="Q954" t="str">
            <v>Gobierno</v>
          </cell>
          <cell r="R954" t="str">
            <v>JAKAVI / SCEMBLIX</v>
          </cell>
        </row>
        <row r="955">
          <cell r="F955" t="str">
            <v>CARLOS GIL RONDERO</v>
          </cell>
          <cell r="G955" t="str">
            <v>WMXM00153856</v>
          </cell>
          <cell r="H955" t="str">
            <v>HG DR. FERNANDO OCARANZA</v>
          </cell>
          <cell r="I955" t="str">
            <v>HG DR. FERNANDO OCARANZA</v>
          </cell>
          <cell r="J955" t="str">
            <v>BLVD.MA. MORELOS Y JESUS SIQUEIROS S/N</v>
          </cell>
          <cell r="K955" t="str">
            <v>HCP</v>
          </cell>
          <cell r="L955" t="str">
            <v>LOMA LINDA</v>
          </cell>
          <cell r="M955" t="str">
            <v/>
          </cell>
          <cell r="N955" t="str">
            <v>83150</v>
          </cell>
          <cell r="O955" t="str">
            <v>26001050</v>
          </cell>
          <cell r="P955" t="str">
            <v>0015f00000SYt40AAD</v>
          </cell>
          <cell r="Q955" t="str">
            <v>Mixto</v>
          </cell>
          <cell r="R955" t="str">
            <v>JAKAVI / SCEMBLIX</v>
          </cell>
        </row>
        <row r="956">
          <cell r="F956" t="str">
            <v>SAMANTHA LIZBETH TINGEN VELARDE</v>
          </cell>
          <cell r="G956" t="str">
            <v>WMXM00005251</v>
          </cell>
          <cell r="H956" t="str">
            <v>HGZ NO. 14</v>
          </cell>
          <cell r="I956" t="str">
            <v>HGZ NO. 14</v>
          </cell>
          <cell r="J956" t="str">
            <v>REP.DE CUBA Y AV. TECNOLGICO S/N</v>
          </cell>
          <cell r="K956" t="str">
            <v>HCP</v>
          </cell>
          <cell r="L956" t="str">
            <v>MONTEBELLO</v>
          </cell>
          <cell r="M956" t="str">
            <v/>
          </cell>
          <cell r="N956" t="str">
            <v>83249</v>
          </cell>
          <cell r="O956" t="str">
            <v>26001084</v>
          </cell>
          <cell r="P956" t="str">
            <v>0015f00000SYqz6AAD</v>
          </cell>
          <cell r="Q956" t="str">
            <v>Gobierno</v>
          </cell>
          <cell r="R956" t="str">
            <v>JAKAVI</v>
          </cell>
        </row>
        <row r="957">
          <cell r="F957" t="str">
            <v>ADRIANA MALDONADO GUTIERREZ</v>
          </cell>
          <cell r="G957" t="str">
            <v>WMXM00329879</v>
          </cell>
          <cell r="H957" t="str">
            <v>HGZ NO. 2 HERMOSILLO</v>
          </cell>
          <cell r="I957" t="str">
            <v>HGZ NO. 2 HERMOSILLO</v>
          </cell>
          <cell r="J957" t="str">
            <v>BENITO JUAREZ Y SEGURO SOCIAL 206</v>
          </cell>
          <cell r="K957" t="str">
            <v>HCP</v>
          </cell>
          <cell r="L957" t="str">
            <v>MODELO</v>
          </cell>
          <cell r="M957" t="str">
            <v/>
          </cell>
          <cell r="N957" t="str">
            <v>83190</v>
          </cell>
          <cell r="O957" t="str">
            <v>26001066</v>
          </cell>
          <cell r="P957" t="str">
            <v>0015f00000YrzCCAAZ</v>
          </cell>
          <cell r="Q957" t="str">
            <v>Gobierno</v>
          </cell>
          <cell r="R957" t="str">
            <v>JAKAVI</v>
          </cell>
        </row>
        <row r="958">
          <cell r="F958" t="str">
            <v>JUAN DE DIOS OCHOA ARMENDARIZ</v>
          </cell>
          <cell r="G958" t="str">
            <v>WMXM00185871</v>
          </cell>
          <cell r="H958" t="str">
            <v>HG LAZARO CARDENAS</v>
          </cell>
          <cell r="I958" t="str">
            <v>HG LAZARO CARDENAS</v>
          </cell>
          <cell r="J958" t="str">
            <v>AV. UNIVERSIDAD 3707</v>
          </cell>
          <cell r="K958" t="str">
            <v>HCP</v>
          </cell>
          <cell r="L958" t="str">
            <v>ANGEL TRIAS</v>
          </cell>
          <cell r="M958" t="str">
            <v/>
          </cell>
          <cell r="N958" t="str">
            <v>31203</v>
          </cell>
          <cell r="O958" t="str">
            <v>09005037</v>
          </cell>
          <cell r="P958" t="str">
            <v>0015f00000SYnaoAAD</v>
          </cell>
          <cell r="Q958" t="str">
            <v>Gobierno</v>
          </cell>
          <cell r="R958" t="str">
            <v>JAKAVI</v>
          </cell>
        </row>
        <row r="959">
          <cell r="F959" t="str">
            <v>IRENE ANAYA CUELLAR</v>
          </cell>
          <cell r="G959" t="str">
            <v>WMXM00123924</v>
          </cell>
          <cell r="H959" t="str">
            <v>HG LAZARO CARDENAS</v>
          </cell>
          <cell r="I959" t="str">
            <v>HG LAZARO CARDENAS</v>
          </cell>
          <cell r="J959" t="str">
            <v>AV. UNIVERSIDAD 3707</v>
          </cell>
          <cell r="K959" t="str">
            <v>HCP</v>
          </cell>
          <cell r="L959" t="str">
            <v>ANGEL TRIAS</v>
          </cell>
          <cell r="M959" t="str">
            <v/>
          </cell>
          <cell r="N959" t="str">
            <v>31203</v>
          </cell>
          <cell r="O959" t="str">
            <v>09005037</v>
          </cell>
          <cell r="P959" t="str">
            <v>0015f00000SZ0btAAD</v>
          </cell>
          <cell r="Q959" t="str">
            <v>Gobierno</v>
          </cell>
          <cell r="R959" t="str">
            <v>JAKAVI / SCEMBLIX</v>
          </cell>
        </row>
        <row r="960">
          <cell r="F960" t="str">
            <v>BENJAMIN BATISTA GUIZAR</v>
          </cell>
          <cell r="G960" t="str">
            <v>WMXM00130062</v>
          </cell>
          <cell r="H960" t="str">
            <v>HG LAZARO CARDENAS</v>
          </cell>
          <cell r="I960" t="str">
            <v>HG LAZARO CARDENAS</v>
          </cell>
          <cell r="J960" t="str">
            <v>AV. UNIVERSIDAD 3707</v>
          </cell>
          <cell r="K960" t="str">
            <v>HCP</v>
          </cell>
          <cell r="L960" t="str">
            <v>ANGEL TRIAS</v>
          </cell>
          <cell r="M960" t="str">
            <v/>
          </cell>
          <cell r="N960" t="str">
            <v>31203</v>
          </cell>
          <cell r="O960" t="str">
            <v>09005037</v>
          </cell>
          <cell r="P960" t="str">
            <v>0015f00000igZe5AAE</v>
          </cell>
          <cell r="Q960" t="str">
            <v>Mixto</v>
          </cell>
          <cell r="R960" t="str">
            <v>JAKAVI / SCEMBLIX</v>
          </cell>
        </row>
        <row r="961">
          <cell r="F961" t="str">
            <v>CARMEN ADRIANA OLIVAS OCHOA</v>
          </cell>
          <cell r="G961" t="str">
            <v>WMXA00010683</v>
          </cell>
          <cell r="H961" t="str">
            <v>HG LAZARO CARDENAS</v>
          </cell>
          <cell r="I961" t="str">
            <v>HG LAZARO CARDENAS</v>
          </cell>
          <cell r="J961" t="str">
            <v>AV. UNIVERSIDAD 3707</v>
          </cell>
          <cell r="K961" t="str">
            <v>HCP</v>
          </cell>
          <cell r="L961" t="str">
            <v>ANGEL TRIAS</v>
          </cell>
          <cell r="M961" t="str">
            <v/>
          </cell>
          <cell r="N961" t="str">
            <v>31203</v>
          </cell>
          <cell r="O961" t="str">
            <v>09005037</v>
          </cell>
          <cell r="P961" t="str">
            <v>0015f00001YjMEKAA3</v>
          </cell>
          <cell r="Q961" t="str">
            <v>Gobierno</v>
          </cell>
          <cell r="R961" t="str">
            <v>JAKAVI</v>
          </cell>
        </row>
        <row r="962">
          <cell r="F962" t="str">
            <v>LAURA ELENA YAÑEZ SANTANA</v>
          </cell>
          <cell r="G962" t="str">
            <v>WMXM00046674</v>
          </cell>
          <cell r="H962" t="str">
            <v>HGZ NO. 35 CD. JUAREZ</v>
          </cell>
          <cell r="I962" t="str">
            <v>HGZ NO. 35 CD. JUAREZ</v>
          </cell>
          <cell r="J962" t="str">
            <v>AV. VALENTÍN FUENTES VARELA 2582</v>
          </cell>
          <cell r="K962" t="str">
            <v>HCP</v>
          </cell>
          <cell r="L962" t="str">
            <v>CASAS GRANDES INFONAVIT 1A SECC</v>
          </cell>
          <cell r="M962" t="str">
            <v/>
          </cell>
          <cell r="N962" t="str">
            <v>32600</v>
          </cell>
          <cell r="O962" t="str">
            <v>09001155</v>
          </cell>
          <cell r="P962" t="str">
            <v>0015f00000Yr99zAAB</v>
          </cell>
          <cell r="Q962" t="str">
            <v>Mixto</v>
          </cell>
          <cell r="R962" t="str">
            <v>JAKAVI / SCEMBLIX</v>
          </cell>
        </row>
        <row r="963">
          <cell r="F963" t="str">
            <v>LUIS IGNACIO CABRERA RUIZ</v>
          </cell>
          <cell r="G963" t="str">
            <v>WMXM00270252</v>
          </cell>
          <cell r="H963" t="str">
            <v>HGZ NO. 35 CD. JUAREZ</v>
          </cell>
          <cell r="I963" t="str">
            <v>HGZ NO. 35 CD. JUAREZ</v>
          </cell>
          <cell r="J963" t="str">
            <v>AV. VALENTÍN FUENTES VARELA 2582</v>
          </cell>
          <cell r="K963" t="str">
            <v>HCP</v>
          </cell>
          <cell r="L963" t="str">
            <v>CASAS GRANDES INFONAVIT 1A SECC</v>
          </cell>
          <cell r="M963" t="str">
            <v/>
          </cell>
          <cell r="N963" t="str">
            <v>32600</v>
          </cell>
          <cell r="O963" t="str">
            <v>09001155</v>
          </cell>
          <cell r="P963" t="str">
            <v>0015f00000YrQcwAAF</v>
          </cell>
          <cell r="Q963" t="str">
            <v>Gobierno</v>
          </cell>
          <cell r="R963" t="str">
            <v>JAKAVI</v>
          </cell>
        </row>
        <row r="964">
          <cell r="F964" t="str">
            <v>OYUKY GISSELL AGUIRRE REYES</v>
          </cell>
          <cell r="G964" t="str">
            <v>WMXM00318337</v>
          </cell>
          <cell r="H964" t="str">
            <v>HGZ NO. 35 CD. JUAREZ</v>
          </cell>
          <cell r="I964" t="str">
            <v>HGZ NO. 35 CD. JUAREZ</v>
          </cell>
          <cell r="J964" t="str">
            <v>AV. VALENTÍN FUENTES VARELA 2582</v>
          </cell>
          <cell r="K964" t="str">
            <v>HCP</v>
          </cell>
          <cell r="L964" t="str">
            <v>CASAS GRANDES INFONAVIT 1A SECC</v>
          </cell>
          <cell r="M964" t="str">
            <v/>
          </cell>
          <cell r="N964" t="str">
            <v>32600</v>
          </cell>
          <cell r="O964" t="str">
            <v>09001155</v>
          </cell>
          <cell r="P964" t="str">
            <v>0015f00000m40dpAAA</v>
          </cell>
          <cell r="Q964" t="str">
            <v>Gobierno</v>
          </cell>
          <cell r="R964" t="str">
            <v>JAKAVI</v>
          </cell>
        </row>
        <row r="965">
          <cell r="F965" t="str">
            <v>GEORGINA CORDOVA CHAVEZ</v>
          </cell>
          <cell r="G965" t="str">
            <v>MX_0015f000026B7P4AAK</v>
          </cell>
          <cell r="H965" t="str">
            <v>HGZ NO. 35 CD. JUAREZ</v>
          </cell>
          <cell r="I965" t="str">
            <v>HGZ NO. 35 CD. JUAREZ</v>
          </cell>
          <cell r="J965" t="str">
            <v>AV. VALENTÍN FUENTES VARELA 2582</v>
          </cell>
          <cell r="K965" t="str">
            <v>HCP</v>
          </cell>
          <cell r="L965" t="str">
            <v>CASAS GRANDES INFONAVIT 1A SECC</v>
          </cell>
          <cell r="M965" t="str">
            <v/>
          </cell>
          <cell r="N965" t="str">
            <v>32600</v>
          </cell>
          <cell r="O965" t="str">
            <v>09001155</v>
          </cell>
          <cell r="P965" t="str">
            <v>0015f000026B7P4AAK</v>
          </cell>
          <cell r="Q965" t="str">
            <v>Gobierno</v>
          </cell>
          <cell r="R965" t="str">
            <v>JAKAVI</v>
          </cell>
        </row>
        <row r="966">
          <cell r="F966" t="str">
            <v>VICTOR MINGURA LEDEZMA</v>
          </cell>
          <cell r="G966" t="str">
            <v>WMXM00331353</v>
          </cell>
          <cell r="H966" t="str">
            <v>H. UNIVERSITARIO DR. JOSE ELEUTERIO GONZALEZ</v>
          </cell>
          <cell r="I966" t="str">
            <v>H. UNIVERSITARIO DR. JOSE ELEUTERIO GONZALEZ</v>
          </cell>
          <cell r="J966" t="str">
            <v>AV. FCO. I. MADERO Y GONZALITOS S/N</v>
          </cell>
          <cell r="K966" t="str">
            <v>HCP</v>
          </cell>
          <cell r="L966" t="str">
            <v>MITRAS CENTRO</v>
          </cell>
          <cell r="M966" t="str">
            <v/>
          </cell>
          <cell r="N966" t="str">
            <v>64460</v>
          </cell>
          <cell r="O966" t="str">
            <v>19004113</v>
          </cell>
          <cell r="P966" t="str">
            <v>0015f00002APx2tAAD</v>
          </cell>
          <cell r="Q966" t="str">
            <v>Privado</v>
          </cell>
          <cell r="R966" t="str">
            <v>JAKAVI / SCEMBLIX</v>
          </cell>
        </row>
        <row r="967">
          <cell r="F967" t="str">
            <v>ARIADNE BERENICE LOZOYA CAMPOS</v>
          </cell>
          <cell r="G967" t="str">
            <v>WMXM00283778</v>
          </cell>
          <cell r="H967" t="str">
            <v>HGR NO. 1 J. MA. MORELOS Y PAVON</v>
          </cell>
          <cell r="I967" t="str">
            <v>HGR NO. 1 J. MA. MORELOS Y PAVON</v>
          </cell>
          <cell r="J967" t="str">
            <v>ORTIZ DE CAMPOS 500</v>
          </cell>
          <cell r="K967" t="str">
            <v>HCP</v>
          </cell>
          <cell r="L967" t="str">
            <v>SAN FELIPE VIEJO</v>
          </cell>
          <cell r="M967" t="str">
            <v/>
          </cell>
          <cell r="N967" t="str">
            <v>31203</v>
          </cell>
          <cell r="O967" t="str">
            <v>09005037</v>
          </cell>
          <cell r="P967" t="str">
            <v>0015f00000SYovEAAT</v>
          </cell>
          <cell r="Q967" t="str">
            <v>Gobierno</v>
          </cell>
          <cell r="R967" t="str">
            <v>JAKAVI</v>
          </cell>
        </row>
        <row r="968">
          <cell r="F968" t="str">
            <v>KARLA LOURDES DOMINGUEZ RODRIGUEZ</v>
          </cell>
          <cell r="G968" t="str">
            <v>WMXM00064516</v>
          </cell>
          <cell r="H968" t="str">
            <v>HGR NO. 1 J. MA. MORELOS Y PAVON</v>
          </cell>
          <cell r="I968" t="str">
            <v>HGR NO. 1 J. MA. MORELOS Y PAVON</v>
          </cell>
          <cell r="J968" t="str">
            <v>ORTIZ DE CAMPOS 500</v>
          </cell>
          <cell r="K968" t="str">
            <v>HCP</v>
          </cell>
          <cell r="L968" t="str">
            <v>SAN FELIPE VIEJO</v>
          </cell>
          <cell r="M968" t="str">
            <v/>
          </cell>
          <cell r="N968" t="str">
            <v>31203</v>
          </cell>
          <cell r="O968" t="str">
            <v>09005037</v>
          </cell>
          <cell r="P968" t="str">
            <v>0015f00000SYp8lAAD</v>
          </cell>
          <cell r="Q968" t="str">
            <v>Gobierno</v>
          </cell>
          <cell r="R968" t="str">
            <v>JAKAVI</v>
          </cell>
        </row>
        <row r="969">
          <cell r="F969" t="str">
            <v>ALVA NORA ZARAGOZA VAZQUEZ</v>
          </cell>
          <cell r="G969" t="str">
            <v>WMXM00236162</v>
          </cell>
          <cell r="H969" t="str">
            <v>HGR NO. 1 J. MA. MORELOS Y PAVON</v>
          </cell>
          <cell r="I969" t="str">
            <v>HGR NO. 1 J. MA. MORELOS Y PAVON</v>
          </cell>
          <cell r="J969" t="str">
            <v>ORTIZ DE CAMPOS 500</v>
          </cell>
          <cell r="K969" t="str">
            <v>HCP</v>
          </cell>
          <cell r="L969" t="str">
            <v>SAN FELIPE VIEJO</v>
          </cell>
          <cell r="M969" t="str">
            <v/>
          </cell>
          <cell r="N969" t="str">
            <v>31203</v>
          </cell>
          <cell r="O969" t="str">
            <v>09005037</v>
          </cell>
          <cell r="P969" t="str">
            <v>0015f00000SZ0bLAAT</v>
          </cell>
          <cell r="Q969" t="str">
            <v>Mixto</v>
          </cell>
          <cell r="R969" t="str">
            <v>JAKAVI / SCEMBLIX</v>
          </cell>
        </row>
        <row r="970">
          <cell r="F970" t="str">
            <v>ARMANDO ALTAMIRANO SANCHEZ</v>
          </cell>
          <cell r="G970" t="str">
            <v>WMXA00257548</v>
          </cell>
          <cell r="H970" t="str">
            <v>HGR NO. 1 J. MA. MORELOS Y PAVON</v>
          </cell>
          <cell r="I970" t="str">
            <v>HGR NO. 1 J. MA. MORELOS Y PAVON</v>
          </cell>
          <cell r="J970" t="str">
            <v>ORTIZ DE CAMPOS 500</v>
          </cell>
          <cell r="K970" t="str">
            <v>HCP</v>
          </cell>
          <cell r="L970" t="str">
            <v>SAN FELIPE VIEJO</v>
          </cell>
          <cell r="M970" t="str">
            <v/>
          </cell>
          <cell r="N970" t="str">
            <v>31203</v>
          </cell>
          <cell r="O970" t="str">
            <v>09005037</v>
          </cell>
          <cell r="P970" t="str">
            <v>0015f00000YqGNaAAN</v>
          </cell>
          <cell r="Q970" t="str">
            <v>Gobierno</v>
          </cell>
          <cell r="R970" t="str">
            <v>JAKAVI</v>
          </cell>
        </row>
        <row r="971">
          <cell r="F971" t="str">
            <v>ANGEL TERRAZAS DELGADO</v>
          </cell>
          <cell r="G971" t="str">
            <v>WMXM00367777</v>
          </cell>
          <cell r="H971" t="str">
            <v>HGR NO. 1 J. MA. MORELOS Y PAVON</v>
          </cell>
          <cell r="I971" t="str">
            <v>HGR NO. 1 J. MA. MORELOS Y PAVON</v>
          </cell>
          <cell r="J971" t="str">
            <v>ORTIZ DE CAMPOS 500</v>
          </cell>
          <cell r="K971" t="str">
            <v>HCP</v>
          </cell>
          <cell r="L971" t="str">
            <v>SAN FELIPE VIEJO</v>
          </cell>
          <cell r="M971" t="str">
            <v/>
          </cell>
          <cell r="N971" t="str">
            <v>31203</v>
          </cell>
          <cell r="O971" t="str">
            <v>09005037</v>
          </cell>
          <cell r="P971" t="str">
            <v>0015f00000igXZfAAM</v>
          </cell>
          <cell r="Q971" t="str">
            <v>Gobierno</v>
          </cell>
          <cell r="R971" t="str">
            <v>JAKAVI</v>
          </cell>
        </row>
        <row r="972">
          <cell r="F972" t="str">
            <v>SERGIO ALBERTO PONCE DE LEON CARRILLO</v>
          </cell>
          <cell r="G972" t="str">
            <v>WMXA00256482</v>
          </cell>
          <cell r="H972" t="str">
            <v>HGR NO. 1 J. MA. MORELOS Y PAVON</v>
          </cell>
          <cell r="I972" t="str">
            <v>HGR NO. 1 J. MA. MORELOS Y PAVON</v>
          </cell>
          <cell r="J972" t="str">
            <v>ORTIZ DE CAMPOS 500</v>
          </cell>
          <cell r="K972" t="str">
            <v>HCP</v>
          </cell>
          <cell r="L972" t="str">
            <v>SAN FELIPE VIEJO</v>
          </cell>
          <cell r="M972" t="str">
            <v/>
          </cell>
          <cell r="N972" t="str">
            <v>31203</v>
          </cell>
          <cell r="O972" t="str">
            <v>09005037</v>
          </cell>
          <cell r="P972" t="str">
            <v>0015f00000iga5yAAA</v>
          </cell>
          <cell r="Q972" t="str">
            <v>Gobierno</v>
          </cell>
          <cell r="R972" t="str">
            <v>JAKAVI</v>
          </cell>
        </row>
        <row r="973">
          <cell r="F973" t="str">
            <v>VICTOR HUGO GARDEA AYON</v>
          </cell>
          <cell r="G973" t="str">
            <v>WMXA00010980</v>
          </cell>
          <cell r="H973" t="str">
            <v>HGR NO. 1 J. MA. MORELOS Y PAVON</v>
          </cell>
          <cell r="I973" t="str">
            <v>HGR NO. 1 J. MA. MORELOS Y PAVON</v>
          </cell>
          <cell r="J973" t="str">
            <v>ORTIZ DE CAMPOS 500</v>
          </cell>
          <cell r="K973" t="str">
            <v>HCP</v>
          </cell>
          <cell r="L973" t="str">
            <v>SAN FELIPE VIEJO</v>
          </cell>
          <cell r="M973" t="str">
            <v/>
          </cell>
          <cell r="N973" t="str">
            <v>31203</v>
          </cell>
          <cell r="O973" t="str">
            <v>09005037</v>
          </cell>
          <cell r="P973" t="str">
            <v>0015f00000vdx7bAAA</v>
          </cell>
          <cell r="Q973" t="str">
            <v>Gobierno</v>
          </cell>
          <cell r="R973" t="str">
            <v>JAKAVI</v>
          </cell>
        </row>
        <row r="974">
          <cell r="F974" t="str">
            <v>PABLO ABDEL SANCHEZ PORTILLO</v>
          </cell>
          <cell r="G974" t="str">
            <v>WMXM00321082</v>
          </cell>
          <cell r="H974" t="str">
            <v>HGR NO. 1 J. MA. MORELOS Y PAVON</v>
          </cell>
          <cell r="I974" t="str">
            <v>HGR NO. 1 J. MA. MORELOS Y PAVON</v>
          </cell>
          <cell r="J974" t="str">
            <v>ORTIZ DE CAMPOS 500</v>
          </cell>
          <cell r="K974" t="str">
            <v>HCP</v>
          </cell>
          <cell r="L974" t="str">
            <v>SAN FELIPE VIEJO</v>
          </cell>
          <cell r="M974" t="str">
            <v/>
          </cell>
          <cell r="N974" t="str">
            <v>31203</v>
          </cell>
          <cell r="O974" t="str">
            <v>09005037</v>
          </cell>
          <cell r="P974" t="str">
            <v>0015f00001O4yzAAAR</v>
          </cell>
          <cell r="Q974" t="str">
            <v>Gobierno</v>
          </cell>
          <cell r="R974" t="str">
            <v>JAKAVI</v>
          </cell>
        </row>
        <row r="975">
          <cell r="F975" t="str">
            <v>GILBERTO MOLINA TERRAZAS</v>
          </cell>
          <cell r="G975" t="str">
            <v>WMXM00317478</v>
          </cell>
          <cell r="H975" t="str">
            <v>HGR NO. 1 J. MA. MORELOS Y PAVON</v>
          </cell>
          <cell r="I975" t="str">
            <v>HGR NO. 1 J. MA. MORELOS Y PAVON</v>
          </cell>
          <cell r="J975" t="str">
            <v>ORTIZ DE CAMPOS 500</v>
          </cell>
          <cell r="K975" t="str">
            <v>HCP</v>
          </cell>
          <cell r="L975" t="str">
            <v>SAN FELIPE VIEJO</v>
          </cell>
          <cell r="M975" t="str">
            <v/>
          </cell>
          <cell r="N975" t="str">
            <v>31203</v>
          </cell>
          <cell r="O975" t="str">
            <v>09005037</v>
          </cell>
          <cell r="P975" t="str">
            <v>0015f00002APw8vAAD</v>
          </cell>
          <cell r="Q975" t="str">
            <v>Gobierno</v>
          </cell>
          <cell r="R975" t="str">
            <v>JAKAVI</v>
          </cell>
        </row>
        <row r="976">
          <cell r="F976" t="str">
            <v>PATRICIA ESTRADA DOMINGUEZ</v>
          </cell>
          <cell r="G976" t="str">
            <v>WMXM00317352</v>
          </cell>
          <cell r="H976" t="str">
            <v>CMN 20 DE NOVIEMBRE</v>
          </cell>
          <cell r="I976" t="str">
            <v>CMN 20 DE NOVIEMBRE</v>
          </cell>
          <cell r="J976" t="str">
            <v>FÉLIX CUEVAS 540</v>
          </cell>
          <cell r="K976" t="str">
            <v>HCP</v>
          </cell>
          <cell r="L976" t="str">
            <v>DEL VALLE CENTRO</v>
          </cell>
          <cell r="M976" t="str">
            <v/>
          </cell>
          <cell r="N976" t="str">
            <v>03100</v>
          </cell>
          <cell r="O976" t="str">
            <v>01012004</v>
          </cell>
          <cell r="P976" t="str">
            <v>0015f00000YrQe2AAF</v>
          </cell>
          <cell r="Q976" t="str">
            <v>Mixto</v>
          </cell>
          <cell r="R976" t="str">
            <v>JAKAVI / SCEMBLIX</v>
          </cell>
        </row>
        <row r="977">
          <cell r="F977" t="str">
            <v>OMAR NOEL GARCIA JIMENEZ</v>
          </cell>
          <cell r="G977" t="str">
            <v>WMXM00003906</v>
          </cell>
          <cell r="H977" t="str">
            <v>HG ISSSTE DE CIUDAD JUAREZ</v>
          </cell>
          <cell r="I977" t="str">
            <v>HG ISSSTE DE CIUDAD JUAREZ</v>
          </cell>
          <cell r="J977" t="str">
            <v>ANILLO ENVOLVENTE PRONAF 4</v>
          </cell>
          <cell r="K977" t="str">
            <v>HCP</v>
          </cell>
          <cell r="L977" t="str">
            <v>MARIA ELENA E AUZA</v>
          </cell>
          <cell r="M977" t="str">
            <v/>
          </cell>
          <cell r="N977" t="str">
            <v>32310</v>
          </cell>
          <cell r="O977" t="str">
            <v>09001042</v>
          </cell>
          <cell r="P977" t="str">
            <v>0015f00000SYpCfAAL</v>
          </cell>
          <cell r="Q977" t="str">
            <v>Gobierno</v>
          </cell>
          <cell r="R977" t="str">
            <v>JAKAVI</v>
          </cell>
        </row>
        <row r="978">
          <cell r="F978" t="str">
            <v>JOSE LUIS LOPEZ ARROYO</v>
          </cell>
          <cell r="G978" t="str">
            <v>WMXM00240049</v>
          </cell>
          <cell r="H978" t="str">
            <v>HG ISSSTE DE CIUDAD JUAREZ</v>
          </cell>
          <cell r="I978" t="str">
            <v>HG ISSSTE DE CIUDAD JUAREZ</v>
          </cell>
          <cell r="J978" t="str">
            <v>ANILLO ENVOLVENTE PRONAF 4</v>
          </cell>
          <cell r="K978" t="str">
            <v>HCP</v>
          </cell>
          <cell r="L978" t="str">
            <v>MARIA ELENA E AUZA</v>
          </cell>
          <cell r="M978" t="str">
            <v/>
          </cell>
          <cell r="N978" t="str">
            <v>32310</v>
          </cell>
          <cell r="O978" t="str">
            <v>09001042</v>
          </cell>
          <cell r="P978" t="str">
            <v>0015f00000SYsF0AAL</v>
          </cell>
          <cell r="Q978" t="str">
            <v>Gobierno</v>
          </cell>
          <cell r="R978" t="str">
            <v>JAKAVI</v>
          </cell>
        </row>
        <row r="979">
          <cell r="F979" t="str">
            <v>PERLA JANET CANO LOZANO</v>
          </cell>
          <cell r="G979" t="str">
            <v>WMXA00257432</v>
          </cell>
          <cell r="H979" t="str">
            <v>HGZ NO. 35 CD. JUAREZ</v>
          </cell>
          <cell r="I979" t="str">
            <v>F.I. HGZ NO. 35</v>
          </cell>
          <cell r="J979" t="str">
            <v>AV. VALENTÍN FUENTES VARELA 2582</v>
          </cell>
          <cell r="K979" t="str">
            <v>HCP</v>
          </cell>
          <cell r="L979" t="str">
            <v>CASAS GRANDES INFONAVIT 1A SECC</v>
          </cell>
          <cell r="M979" t="str">
            <v/>
          </cell>
          <cell r="N979" t="str">
            <v>32600</v>
          </cell>
          <cell r="O979" t="str">
            <v>09001155</v>
          </cell>
          <cell r="P979" t="str">
            <v>0015f00000Yrb0uAAB</v>
          </cell>
          <cell r="Q979" t="str">
            <v>Gobierno</v>
          </cell>
          <cell r="R979" t="str">
            <v>JAKAVI</v>
          </cell>
        </row>
        <row r="980">
          <cell r="F980" t="str">
            <v>FIDENCIO AVILEZ AGUILAR</v>
          </cell>
          <cell r="G980" t="str">
            <v>WMXM00029399</v>
          </cell>
          <cell r="H980" t="str">
            <v>EDIF. KENNEDY 521</v>
          </cell>
          <cell r="I980" t="str">
            <v>EDIF. KENNEDY 521</v>
          </cell>
          <cell r="J980" t="str">
            <v>AV. KENNEDY 521</v>
          </cell>
          <cell r="K980" t="str">
            <v>HCP</v>
          </cell>
          <cell r="L980" t="str">
            <v>KENNEDY</v>
          </cell>
          <cell r="M980" t="str">
            <v/>
          </cell>
          <cell r="N980" t="str">
            <v>84063</v>
          </cell>
          <cell r="O980" t="str">
            <v>26025005</v>
          </cell>
          <cell r="P980" t="str">
            <v>0015f00000iga4gAAA</v>
          </cell>
          <cell r="Q980" t="str">
            <v>Gobierno</v>
          </cell>
          <cell r="R980" t="str">
            <v>JAKAVI</v>
          </cell>
        </row>
        <row r="981">
          <cell r="F981" t="str">
            <v>MARTHA NAVARRETE LORENZON</v>
          </cell>
          <cell r="G981" t="str">
            <v>WMXM00061222</v>
          </cell>
          <cell r="H981" t="str">
            <v>CL. BARCELONA</v>
          </cell>
          <cell r="I981" t="str">
            <v>CL. BARCELONA</v>
          </cell>
          <cell r="J981" t="str">
            <v>AV. SEGURO SOCIAL 29</v>
          </cell>
          <cell r="K981" t="str">
            <v>HCP</v>
          </cell>
          <cell r="L981" t="str">
            <v>MODELO</v>
          </cell>
          <cell r="M981" t="str">
            <v/>
          </cell>
          <cell r="N981" t="str">
            <v>83190</v>
          </cell>
          <cell r="O981" t="str">
            <v>26001066</v>
          </cell>
          <cell r="P981" t="str">
            <v>0015f00000YrMMSAA3</v>
          </cell>
          <cell r="Q981" t="str">
            <v>Gobierno</v>
          </cell>
          <cell r="R981" t="str">
            <v>JAKAVI / SCEMBLIX</v>
          </cell>
        </row>
        <row r="982">
          <cell r="F982" t="str">
            <v>ALEJANDRO CAMACHO HERNANDEZ</v>
          </cell>
          <cell r="G982" t="str">
            <v>WMXM00157184</v>
          </cell>
          <cell r="H982" t="str">
            <v>ONCOLOGA MOLECULAR AVANZADA</v>
          </cell>
          <cell r="I982" t="str">
            <v>ONCOLOGA MOLECULAR AVANZADA</v>
          </cell>
          <cell r="J982" t="str">
            <v>AV. NAINARI 227</v>
          </cell>
          <cell r="K982" t="str">
            <v>HCP</v>
          </cell>
          <cell r="L982" t="str">
            <v>ZONA NORTE</v>
          </cell>
          <cell r="M982" t="str">
            <v/>
          </cell>
          <cell r="N982" t="str">
            <v>85040</v>
          </cell>
          <cell r="O982" t="str">
            <v>26005005</v>
          </cell>
          <cell r="P982" t="str">
            <v>0015f00002APsodAAD</v>
          </cell>
          <cell r="Q982" t="str">
            <v>Mixto</v>
          </cell>
          <cell r="R982" t="str">
            <v>JAKAVI</v>
          </cell>
        </row>
        <row r="983">
          <cell r="F983" t="str">
            <v>SANDRA PATRICIA GRAJEDA NAVARRO</v>
          </cell>
          <cell r="G983" t="str">
            <v>WMXM00079955</v>
          </cell>
          <cell r="H983" t="str">
            <v>HG DR. FERNANDO OCARANZA</v>
          </cell>
          <cell r="I983" t="str">
            <v>F. I. HG DR. FERNANDO OCARANZA</v>
          </cell>
          <cell r="J983" t="str">
            <v>BLVD.MA. MORELOS Y JESUS SIQUEIROS S/N</v>
          </cell>
          <cell r="K983" t="str">
            <v>HCP</v>
          </cell>
          <cell r="L983" t="str">
            <v>LOMA LINDA</v>
          </cell>
          <cell r="M983" t="str">
            <v/>
          </cell>
          <cell r="N983" t="str">
            <v>83150</v>
          </cell>
          <cell r="O983" t="str">
            <v>26001050</v>
          </cell>
          <cell r="P983" t="str">
            <v>0015f00000igWQaAAM</v>
          </cell>
          <cell r="Q983" t="str">
            <v>Gobierno</v>
          </cell>
          <cell r="R983" t="str">
            <v>JAKAVI</v>
          </cell>
        </row>
        <row r="984">
          <cell r="F984" t="str">
            <v>JESUS MANUEL LOPEZ VALLES</v>
          </cell>
          <cell r="G984" t="str">
            <v>WMXM00051863</v>
          </cell>
          <cell r="H984" t="str">
            <v>H. STAR MEDICA</v>
          </cell>
          <cell r="I984" t="str">
            <v>TORRE DE CONSULTORIOS</v>
          </cell>
          <cell r="J984" t="str">
            <v>PASEO DE LA VICTORIA 4370</v>
          </cell>
          <cell r="K984" t="str">
            <v>HCP</v>
          </cell>
          <cell r="L984" t="str">
            <v>PARTIDO IGLESIAS</v>
          </cell>
          <cell r="M984" t="str">
            <v/>
          </cell>
          <cell r="N984" t="str">
            <v>32528</v>
          </cell>
          <cell r="O984" t="str">
            <v>09001122</v>
          </cell>
          <cell r="P984" t="str">
            <v>0015f00000YrGohAAF</v>
          </cell>
          <cell r="Q984" t="str">
            <v>Mixto</v>
          </cell>
          <cell r="R984" t="str">
            <v>JAKAVI / SCEMBLIX</v>
          </cell>
        </row>
        <row r="985">
          <cell r="F985" t="str">
            <v>FRANCISCO ELOY RAMIREZ MONTOYA</v>
          </cell>
          <cell r="G985" t="str">
            <v>WMXM00228992</v>
          </cell>
          <cell r="H985" t="str">
            <v>CL. DEL NOROESTE</v>
          </cell>
          <cell r="I985" t="str">
            <v>T. DE CONSULTORIOS</v>
          </cell>
          <cell r="J985" t="str">
            <v>C. BENITO JUAREZ 49</v>
          </cell>
          <cell r="K985" t="str">
            <v>HCP</v>
          </cell>
          <cell r="L985" t="str">
            <v>HERMOSILLO CENTRO</v>
          </cell>
          <cell r="M985" t="str">
            <v/>
          </cell>
          <cell r="N985" t="str">
            <v>83000</v>
          </cell>
          <cell r="O985" t="str">
            <v>26001001</v>
          </cell>
          <cell r="P985" t="str">
            <v>0015f00000SYshfAAD</v>
          </cell>
          <cell r="Q985" t="str">
            <v>Mixto</v>
          </cell>
          <cell r="R985" t="str">
            <v>JAKAVI / SCEMBLIX</v>
          </cell>
        </row>
        <row r="986">
          <cell r="F986" t="str">
            <v>PABLO ALFREDO GARCIA CHAVEZ</v>
          </cell>
          <cell r="G986" t="str">
            <v>WMXM00266788</v>
          </cell>
          <cell r="H986" t="str">
            <v>HGZ 33 FELIX U. GOMEZ</v>
          </cell>
          <cell r="I986" t="str">
            <v>UMAE DE OCCIDENTE H ESPECIALIDAD</v>
          </cell>
          <cell r="J986" t="str">
            <v>AV. BELISARIO DOMINGUEZ 1000</v>
          </cell>
          <cell r="K986" t="str">
            <v>HCP</v>
          </cell>
          <cell r="L986" t="str">
            <v>INDEPENDENCIA ORIENTE</v>
          </cell>
          <cell r="M986" t="str">
            <v/>
          </cell>
          <cell r="N986" t="str">
            <v>44340</v>
          </cell>
          <cell r="O986" t="str">
            <v>15003010</v>
          </cell>
          <cell r="P986" t="str">
            <v>0015f00002APwL8AAL</v>
          </cell>
          <cell r="Q986" t="str">
            <v>Mixto</v>
          </cell>
          <cell r="R986" t="str">
            <v>JAKAVI / SCEMBLIX</v>
          </cell>
        </row>
        <row r="987">
          <cell r="F987" t="str">
            <v>JOEL BAÑUELOS FLORES</v>
          </cell>
          <cell r="G987" t="str">
            <v>WMXM00128923</v>
          </cell>
          <cell r="H987" t="str">
            <v>H. ANGELES METROPOLITANO</v>
          </cell>
          <cell r="I987" t="str">
            <v>TORRE PLATINO</v>
          </cell>
          <cell r="J987" t="str">
            <v>TLACOTALPAN 59</v>
          </cell>
          <cell r="K987" t="str">
            <v>HCP</v>
          </cell>
          <cell r="L987" t="str">
            <v>ROMA SUR</v>
          </cell>
          <cell r="M987" t="str">
            <v/>
          </cell>
          <cell r="N987" t="str">
            <v>06760</v>
          </cell>
          <cell r="O987" t="str">
            <v>01007005</v>
          </cell>
          <cell r="P987" t="str">
            <v>0015f00000SYwAQAA1</v>
          </cell>
          <cell r="Q987" t="str">
            <v>Gobierno</v>
          </cell>
          <cell r="R987" t="str">
            <v>JAKAVI</v>
          </cell>
        </row>
        <row r="988">
          <cell r="F988" t="str">
            <v>SERGIO IGNACIO MORENO URBINA</v>
          </cell>
          <cell r="G988" t="str">
            <v>WMXM00061223</v>
          </cell>
          <cell r="H988" t="str">
            <v>H. CL DEL CENTRO</v>
          </cell>
          <cell r="I988" t="str">
            <v>TORRE DE CONSULTORIO COMECE</v>
          </cell>
          <cell r="J988" t="str">
            <v>C. OJINAGA 808</v>
          </cell>
          <cell r="K988" t="str">
            <v>HCP</v>
          </cell>
          <cell r="L988" t="str">
            <v>ZONA CENTRO</v>
          </cell>
          <cell r="M988" t="str">
            <v/>
          </cell>
          <cell r="N988" t="str">
            <v>31000</v>
          </cell>
          <cell r="O988" t="str">
            <v>09005001</v>
          </cell>
          <cell r="P988" t="str">
            <v>0015f00000igWRcAAM</v>
          </cell>
          <cell r="Q988" t="str">
            <v>Mixto</v>
          </cell>
          <cell r="R988" t="str">
            <v>JAKAVI / SCEMBLIX</v>
          </cell>
        </row>
        <row r="989">
          <cell r="F989" t="str">
            <v>ANA SOFIA SANCHEZ RODRIGUEZ</v>
          </cell>
          <cell r="G989" t="str">
            <v>WMXM00340634</v>
          </cell>
          <cell r="H989" t="str">
            <v>C.M DEL RIO</v>
          </cell>
          <cell r="I989" t="str">
            <v>C.M DEL RIO</v>
          </cell>
          <cell r="J989" t="str">
            <v>REFORMA 273</v>
          </cell>
          <cell r="K989" t="str">
            <v>HCP</v>
          </cell>
          <cell r="L989" t="str">
            <v>PROYECTO RIO SONORA</v>
          </cell>
          <cell r="M989" t="str">
            <v/>
          </cell>
          <cell r="N989" t="str">
            <v>83270</v>
          </cell>
          <cell r="O989" t="str">
            <v>26001087</v>
          </cell>
          <cell r="P989" t="str">
            <v>0015f00000SXmh6AAD</v>
          </cell>
          <cell r="Q989" t="str">
            <v>Mixto</v>
          </cell>
          <cell r="R989" t="str">
            <v>JAKAVI / SCEMBLIX</v>
          </cell>
        </row>
        <row r="990">
          <cell r="F990" t="str">
            <v>ALBERTO HUITRON ALCOCER</v>
          </cell>
          <cell r="G990" t="str">
            <v>WMXM00061229</v>
          </cell>
          <cell r="H990" t="str">
            <v>CL. H. KALITEA</v>
          </cell>
          <cell r="I990" t="str">
            <v>CL. H. KALITEA</v>
          </cell>
          <cell r="J990" t="str">
            <v>ACROPOLIS 25</v>
          </cell>
          <cell r="K990" t="str">
            <v>HCP</v>
          </cell>
          <cell r="L990" t="str">
            <v>KENNEDY</v>
          </cell>
          <cell r="M990" t="str">
            <v/>
          </cell>
          <cell r="N990" t="str">
            <v>84063</v>
          </cell>
          <cell r="O990" t="str">
            <v>26025005</v>
          </cell>
          <cell r="P990" t="str">
            <v>0015f00000SZ0WYAA1</v>
          </cell>
          <cell r="Q990" t="str">
            <v>Gobierno</v>
          </cell>
          <cell r="R990" t="str">
            <v>JAKAVI</v>
          </cell>
        </row>
        <row r="991">
          <cell r="F991" t="str">
            <v>ENRIQUE ORTIZ RIVERA</v>
          </cell>
          <cell r="G991" t="str">
            <v>WMXA00007080</v>
          </cell>
          <cell r="H991" t="str">
            <v>ICHISAL</v>
          </cell>
          <cell r="I991" t="str">
            <v>ICHISAL</v>
          </cell>
          <cell r="J991" t="str">
            <v>C. 3A. 604</v>
          </cell>
          <cell r="K991" t="str">
            <v>HCP</v>
          </cell>
          <cell r="L991" t="str">
            <v>ZONA CENTRO</v>
          </cell>
          <cell r="M991" t="str">
            <v/>
          </cell>
          <cell r="N991" t="str">
            <v>31000</v>
          </cell>
          <cell r="O991" t="str">
            <v>09005001</v>
          </cell>
          <cell r="P991" t="str">
            <v>0015f00000YqH9qAAF</v>
          </cell>
          <cell r="Q991" t="str">
            <v>Gobierno</v>
          </cell>
          <cell r="R991" t="str">
            <v>JAKAVI</v>
          </cell>
        </row>
        <row r="992">
          <cell r="F992" t="str">
            <v>LOURDES LUGO CHACON</v>
          </cell>
          <cell r="G992" t="str">
            <v>WMXR00002794</v>
          </cell>
          <cell r="H992" t="str">
            <v>ICHISAL</v>
          </cell>
          <cell r="I992" t="str">
            <v>ICHISAL</v>
          </cell>
          <cell r="J992" t="str">
            <v>C. 3A. 604</v>
          </cell>
          <cell r="K992" t="str">
            <v>HCP</v>
          </cell>
          <cell r="L992" t="str">
            <v>ZONA CENTRO</v>
          </cell>
          <cell r="M992" t="str">
            <v/>
          </cell>
          <cell r="N992" t="str">
            <v>31000</v>
          </cell>
          <cell r="O992" t="str">
            <v>09005001</v>
          </cell>
          <cell r="P992" t="str">
            <v>0015f00000Yr80nAAB</v>
          </cell>
          <cell r="Q992" t="str">
            <v>Gobierno</v>
          </cell>
          <cell r="R992" t="str">
            <v>JAKAVI</v>
          </cell>
        </row>
        <row r="993">
          <cell r="F993" t="str">
            <v>LUIS MARIO VILLELA MARTINEZ</v>
          </cell>
          <cell r="G993" t="str">
            <v>WMXM00223617</v>
          </cell>
          <cell r="H993" t="str">
            <v>H. ZAMBRANO HELLION</v>
          </cell>
          <cell r="I993" t="str">
            <v>TORRE DE CONSULTORIOS</v>
          </cell>
          <cell r="J993" t="str">
            <v>AV. BATALLON DE SAN PATRICIO 112</v>
          </cell>
          <cell r="K993" t="str">
            <v>HCP</v>
          </cell>
          <cell r="L993" t="str">
            <v>REAL DE SAN AGUSTIN</v>
          </cell>
          <cell r="M993" t="str">
            <v/>
          </cell>
          <cell r="N993" t="str">
            <v>66278</v>
          </cell>
          <cell r="O993" t="str">
            <v>19020042</v>
          </cell>
          <cell r="P993" t="str">
            <v>0015f00000SZ0c6AAD</v>
          </cell>
          <cell r="Q993" t="str">
            <v>Gobierno</v>
          </cell>
          <cell r="R993" t="str">
            <v>JAKAVI</v>
          </cell>
        </row>
        <row r="994">
          <cell r="F994" t="str">
            <v>BOSCO MARTIN MCNALLY GUILLEN</v>
          </cell>
          <cell r="G994" t="str">
            <v>WMXM00318338</v>
          </cell>
          <cell r="H994" t="str">
            <v>C. M. DE ESPECIALIDADES</v>
          </cell>
          <cell r="I994" t="str">
            <v>TORRE DE CONSULTORIOS</v>
          </cell>
          <cell r="J994" t="str">
            <v>AV. DE LAS AMERICAS 201</v>
          </cell>
          <cell r="K994" t="str">
            <v>HCP</v>
          </cell>
          <cell r="L994" t="str">
            <v>MARGARITAS</v>
          </cell>
          <cell r="M994" t="str">
            <v/>
          </cell>
          <cell r="N994" t="str">
            <v>32300</v>
          </cell>
          <cell r="O994" t="str">
            <v>09001041</v>
          </cell>
          <cell r="P994" t="str">
            <v>0015f00000SYOD5AAP</v>
          </cell>
          <cell r="Q994" t="str">
            <v>Privado</v>
          </cell>
          <cell r="R994" t="str">
            <v>JAKAVI / SCEMBLIX</v>
          </cell>
        </row>
        <row r="995">
          <cell r="F995" t="str">
            <v>HUMBERTO PEÑA DEL CASTILLO</v>
          </cell>
          <cell r="G995" t="str">
            <v>WMXM00368207</v>
          </cell>
          <cell r="H995" t="str">
            <v>HGZ NO.5</v>
          </cell>
          <cell r="I995" t="str">
            <v>HGZ NO.5</v>
          </cell>
          <cell r="J995" t="str">
            <v>POLIGONO 1 CARR. INTERNACIONAL S/N</v>
          </cell>
          <cell r="K995" t="str">
            <v>HCP</v>
          </cell>
          <cell r="L995" t="str">
            <v>PARQUE INDUSTRIAL DE NOGALES</v>
          </cell>
          <cell r="M995" t="str">
            <v/>
          </cell>
          <cell r="N995" t="str">
            <v>84094</v>
          </cell>
          <cell r="O995" t="str">
            <v>26025004</v>
          </cell>
          <cell r="P995" t="str">
            <v>0015f00000YqEBjAAN</v>
          </cell>
          <cell r="Q995" t="str">
            <v>Gobierno</v>
          </cell>
          <cell r="R995" t="str">
            <v>JAKAVI</v>
          </cell>
        </row>
        <row r="996">
          <cell r="F996" t="str">
            <v>ANDREA MARTINEZ BORBON</v>
          </cell>
          <cell r="G996" t="str">
            <v>WMXM00337838</v>
          </cell>
          <cell r="H996" t="str">
            <v>CMN SIGLO XXI</v>
          </cell>
          <cell r="I996" t="str">
            <v>CMN SIGLO XXI</v>
          </cell>
          <cell r="J996" t="str">
            <v>AV. CUAUHTEMOC 330</v>
          </cell>
          <cell r="K996" t="str">
            <v>HCP</v>
          </cell>
          <cell r="L996" t="str">
            <v>DOCTORES</v>
          </cell>
          <cell r="M996" t="str">
            <v/>
          </cell>
          <cell r="N996" t="str">
            <v>06720</v>
          </cell>
          <cell r="O996" t="str">
            <v>01007002</v>
          </cell>
          <cell r="P996" t="str">
            <v>0015f00001asgMtAAI</v>
          </cell>
          <cell r="Q996" t="str">
            <v>Gobierno</v>
          </cell>
          <cell r="R996" t="str">
            <v>JAKAVI</v>
          </cell>
        </row>
        <row r="997">
          <cell r="F997" t="str">
            <v>ROSA ELENA SOSA CAMAS</v>
          </cell>
          <cell r="G997" t="str">
            <v>WMXM00214085</v>
          </cell>
          <cell r="H997" t="str">
            <v>CIMA HERMOSILLO</v>
          </cell>
          <cell r="I997" t="str">
            <v>TORRE MEDICA CIMA</v>
          </cell>
          <cell r="J997" t="str">
            <v>AV. PASEO RIO SAN MIGUEL 49</v>
          </cell>
          <cell r="K997" t="str">
            <v>HCP</v>
          </cell>
          <cell r="L997" t="str">
            <v>PROYECTO RIO SONORA</v>
          </cell>
          <cell r="M997" t="str">
            <v/>
          </cell>
          <cell r="N997" t="str">
            <v>83270</v>
          </cell>
          <cell r="O997" t="str">
            <v>26001087</v>
          </cell>
          <cell r="P997" t="str">
            <v>0015f00000SYvpJAAT</v>
          </cell>
          <cell r="Q997" t="str">
            <v>Mixto</v>
          </cell>
          <cell r="R997" t="str">
            <v>JAKAVI / SCEMBLIX</v>
          </cell>
        </row>
        <row r="998">
          <cell r="F998" t="str">
            <v>FRANIA NORZAGARAY ORDUÑO</v>
          </cell>
          <cell r="G998" t="str">
            <v>WMXM00287195</v>
          </cell>
          <cell r="H998" t="str">
            <v/>
          </cell>
          <cell r="I998" t="str">
            <v>Private Practice_</v>
          </cell>
          <cell r="J998" t="str">
            <v>TABASCO 1001</v>
          </cell>
          <cell r="K998" t="str">
            <v>HCP</v>
          </cell>
          <cell r="L998" t="str">
            <v>CAMPESTRE</v>
          </cell>
          <cell r="M998" t="str">
            <v/>
          </cell>
          <cell r="N998" t="str">
            <v>85160</v>
          </cell>
          <cell r="O998" t="str">
            <v>26005004</v>
          </cell>
          <cell r="P998" t="str">
            <v>0015f00002KSqmhAAD</v>
          </cell>
          <cell r="Q998" t="str">
            <v>Gobierno</v>
          </cell>
          <cell r="R998" t="str">
            <v>JAKAVI</v>
          </cell>
        </row>
        <row r="999">
          <cell r="F999" t="str">
            <v>DIANA MICHEL GONZALEZ DURAN</v>
          </cell>
          <cell r="G999" t="str">
            <v>0012G00001mQTnKQAW</v>
          </cell>
          <cell r="H999" t="str">
            <v>DIANA MICHEL GONZALEZ DURAN</v>
          </cell>
          <cell r="I999" t="str">
            <v/>
          </cell>
          <cell r="J999" t="str">
            <v>EJERCITO MEXICANO 3700</v>
          </cell>
          <cell r="K999" t="str">
            <v>HCP</v>
          </cell>
          <cell r="L999" t="str">
            <v>CHIHUAHUA</v>
          </cell>
          <cell r="M999" t="str">
            <v>CHIHUAHUA</v>
          </cell>
          <cell r="N999" t="str">
            <v>31000</v>
          </cell>
          <cell r="O999" t="str">
            <v>31000_EL BAJO_09005001</v>
          </cell>
          <cell r="P999" t="str">
            <v>0015f00000SXlGVAA1</v>
          </cell>
          <cell r="Q999" t="str">
            <v>Gobierno</v>
          </cell>
          <cell r="R999" t="str">
            <v>JAKAVI / SCEMBLIX</v>
          </cell>
        </row>
        <row r="1000">
          <cell r="F1000" t="str">
            <v>LUIS ALONSO ACOSTA AYALA</v>
          </cell>
          <cell r="G1000" t="str">
            <v>0012G00001qc7QzQAI</v>
          </cell>
          <cell r="H1000" t="str">
            <v>LUIS ALONSO ACOSTA AYALA</v>
          </cell>
          <cell r="I1000" t="str">
            <v/>
          </cell>
          <cell r="J1000" t="str">
            <v>CARRETERA ALVARO OBREGON NO. 107</v>
          </cell>
          <cell r="K1000" t="str">
            <v>HCP</v>
          </cell>
          <cell r="L1000" t="str">
            <v>CUAUHTEMOC</v>
          </cell>
          <cell r="M1000" t="str">
            <v>CHIHUAHUA</v>
          </cell>
          <cell r="N1000" t="str">
            <v>31500</v>
          </cell>
          <cell r="O1000" t="str">
            <v/>
          </cell>
          <cell r="P1000" t="str">
            <v>0015f00000SXrR5AAL</v>
          </cell>
          <cell r="Q1000" t="str">
            <v>Privado</v>
          </cell>
          <cell r="R1000" t="str">
            <v>JAKAVI / SCEMBLIX</v>
          </cell>
        </row>
        <row r="1001">
          <cell r="F1001" t="str">
            <v>HECTOR ARMANDO ROSALES ORPINEL</v>
          </cell>
          <cell r="G1001" t="str">
            <v>MX_001A000000xYRQSIA4</v>
          </cell>
          <cell r="H1001" t="str">
            <v>HECTOR ARMANDO ROSALES ORPINEL</v>
          </cell>
          <cell r="I1001" t="str">
            <v/>
          </cell>
          <cell r="J1001" t="str">
            <v>AV. UNIVERSIDAD NO. 2715</v>
          </cell>
          <cell r="K1001" t="str">
            <v>HCP</v>
          </cell>
          <cell r="L1001" t="str">
            <v>CHIHUAHUA</v>
          </cell>
          <cell r="M1001" t="str">
            <v>CHIHUAHUA</v>
          </cell>
          <cell r="N1001" t="str">
            <v>31203</v>
          </cell>
          <cell r="O1001" t="str">
            <v>31203_ADICION SUR UNIVERSIDAD_09005037</v>
          </cell>
          <cell r="P1001" t="str">
            <v>0015f00000SYsxXAAT</v>
          </cell>
          <cell r="Q1001" t="str">
            <v>Gobierno</v>
          </cell>
          <cell r="R1001" t="str">
            <v>JAKAVI / SCEMBLIX</v>
          </cell>
        </row>
        <row r="1002">
          <cell r="F1002" t="str">
            <v>RAUL MARTINEZ CASTRO</v>
          </cell>
          <cell r="G1002" t="str">
            <v>WMXM00060467</v>
          </cell>
          <cell r="H1002" t="str">
            <v>H. ANGELES METROPOLITANO</v>
          </cell>
          <cell r="I1002" t="str">
            <v>H. ANGELES METROPOLITANO</v>
          </cell>
          <cell r="J1002" t="str">
            <v>TLACOTALPAN 59</v>
          </cell>
          <cell r="K1002" t="str">
            <v>HCP</v>
          </cell>
          <cell r="L1002" t="str">
            <v>ROMA SUR</v>
          </cell>
          <cell r="M1002" t="str">
            <v/>
          </cell>
          <cell r="N1002" t="str">
            <v>06760</v>
          </cell>
          <cell r="O1002" t="str">
            <v>01007005</v>
          </cell>
          <cell r="P1002" t="str">
            <v>0015f00000Yr99yAAB</v>
          </cell>
          <cell r="Q1002" t="str">
            <v>Gobierno</v>
          </cell>
          <cell r="R1002" t="str">
            <v>JAKAVI</v>
          </cell>
        </row>
        <row r="1003">
          <cell r="F1003" t="str">
            <v>J. JESUS MEDRANO CONTRERAS</v>
          </cell>
          <cell r="G1003" t="str">
            <v>WMXM00171791</v>
          </cell>
          <cell r="H1003" t="str">
            <v>CMN SIGLO XXI</v>
          </cell>
          <cell r="I1003" t="str">
            <v>UMAE ONCOLOGIA</v>
          </cell>
          <cell r="J1003" t="str">
            <v>AV. CUAUHTEMOC 330</v>
          </cell>
          <cell r="K1003" t="str">
            <v>HCP</v>
          </cell>
          <cell r="L1003" t="str">
            <v>DOCTORES</v>
          </cell>
          <cell r="M1003" t="str">
            <v/>
          </cell>
          <cell r="N1003" t="str">
            <v>06720</v>
          </cell>
          <cell r="O1003" t="str">
            <v>01007002</v>
          </cell>
          <cell r="P1003" t="str">
            <v>0015f00000SYsSZAA1</v>
          </cell>
          <cell r="Q1003" t="str">
            <v>Gobierno</v>
          </cell>
          <cell r="R1003" t="str">
            <v>JAKAVI</v>
          </cell>
        </row>
        <row r="1004">
          <cell r="F1004" t="str">
            <v>DAFNE ITZEL CAMPA MONROY</v>
          </cell>
          <cell r="G1004" t="str">
            <v>WMXM00309355</v>
          </cell>
          <cell r="H1004" t="str">
            <v>CMN SIGLO XXI</v>
          </cell>
          <cell r="I1004" t="str">
            <v>UMAE ONCOLOGIA</v>
          </cell>
          <cell r="J1004" t="str">
            <v>AV. CUAUHTEMOC 330</v>
          </cell>
          <cell r="K1004" t="str">
            <v>HCP</v>
          </cell>
          <cell r="L1004" t="str">
            <v>DOCTORES</v>
          </cell>
          <cell r="M1004" t="str">
            <v/>
          </cell>
          <cell r="N1004" t="str">
            <v>06720</v>
          </cell>
          <cell r="O1004" t="str">
            <v>01007002</v>
          </cell>
          <cell r="P1004" t="str">
            <v>0015f00000YqG97AAF</v>
          </cell>
          <cell r="Q1004" t="str">
            <v>Gobierno</v>
          </cell>
          <cell r="R1004" t="str">
            <v>JAKAVI</v>
          </cell>
        </row>
        <row r="1005">
          <cell r="F1005" t="str">
            <v>MIGUEL ALEJANDRO ESTOLANO AYON</v>
          </cell>
          <cell r="G1005" t="str">
            <v>WMXM00324903</v>
          </cell>
          <cell r="H1005" t="str">
            <v>H. DE ESP. MEDICAS DE LA SALUD</v>
          </cell>
          <cell r="I1005" t="str">
            <v>H. DE ESP. MEDICAS DE LA SALUD</v>
          </cell>
          <cell r="J1005" t="str">
            <v>AV. BENITO JUAREZ 1210</v>
          </cell>
          <cell r="K1005" t="str">
            <v>HCP</v>
          </cell>
          <cell r="L1005" t="str">
            <v>VALLE DORADO</v>
          </cell>
          <cell r="M1005" t="str">
            <v/>
          </cell>
          <cell r="N1005" t="str">
            <v>78399</v>
          </cell>
          <cell r="O1005" t="str">
            <v>24001138</v>
          </cell>
          <cell r="P1005" t="str">
            <v>0015f00000SXmTSAA1</v>
          </cell>
          <cell r="Q1005" t="str">
            <v>Gobierno</v>
          </cell>
          <cell r="R1005" t="str">
            <v>JAKAVI</v>
          </cell>
        </row>
        <row r="1006">
          <cell r="F1006" t="str">
            <v>ETHEL SANDRA MARINA REYES SALINAS</v>
          </cell>
          <cell r="G1006" t="str">
            <v>WMXM00058211</v>
          </cell>
          <cell r="H1006" t="str">
            <v>SOCIEDAD DE BENEFICENCIA ESPAÑOLA</v>
          </cell>
          <cell r="I1006" t="str">
            <v>SOCIEDAD DE BENEFICENCIA ESPAÑOLA</v>
          </cell>
          <cell r="J1006" t="str">
            <v>AV. VENUSTIANO CARRANZA 1090</v>
          </cell>
          <cell r="K1006" t="str">
            <v>HCP</v>
          </cell>
          <cell r="L1006" t="str">
            <v>TEQUISQUIAPAN</v>
          </cell>
          <cell r="M1006" t="str">
            <v/>
          </cell>
          <cell r="N1006" t="str">
            <v>78250</v>
          </cell>
          <cell r="O1006" t="str">
            <v>24001080</v>
          </cell>
          <cell r="P1006" t="str">
            <v>0015f00000Yr0aEAAR</v>
          </cell>
          <cell r="Q1006" t="str">
            <v>Gobierno</v>
          </cell>
          <cell r="R1006" t="str">
            <v>KISQALI</v>
          </cell>
        </row>
        <row r="1007">
          <cell r="F1007" t="str">
            <v>ELIZABETH URBINA ESCALANTE</v>
          </cell>
          <cell r="G1007" t="str">
            <v>WMXM00309343</v>
          </cell>
          <cell r="H1007" t="str">
            <v>CMN SIGLO XXI</v>
          </cell>
          <cell r="I1007" t="str">
            <v>UMAE ESPECIALIDADES</v>
          </cell>
          <cell r="J1007" t="str">
            <v>AV. CUAUHTEMOC 330</v>
          </cell>
          <cell r="K1007" t="str">
            <v>HCP</v>
          </cell>
          <cell r="L1007" t="str">
            <v>DOCTORES</v>
          </cell>
          <cell r="M1007" t="str">
            <v/>
          </cell>
          <cell r="N1007" t="str">
            <v>06720</v>
          </cell>
          <cell r="O1007" t="str">
            <v>01007002</v>
          </cell>
          <cell r="P1007" t="str">
            <v>0015f00000Yr9A2AAJ</v>
          </cell>
          <cell r="Q1007" t="str">
            <v>Gobierno</v>
          </cell>
          <cell r="R1007" t="str">
            <v>JAKAVI</v>
          </cell>
        </row>
        <row r="1008">
          <cell r="F1008" t="str">
            <v>MARITZA ARAGON</v>
          </cell>
          <cell r="G1008" t="str">
            <v>WMXM00321637</v>
          </cell>
          <cell r="H1008" t="str">
            <v>CMN SIGLO XXI</v>
          </cell>
          <cell r="I1008" t="str">
            <v>UMAE ESPECIALIDADES</v>
          </cell>
          <cell r="J1008" t="str">
            <v>AV. CUAUHTEMOC 330</v>
          </cell>
          <cell r="K1008" t="str">
            <v>HCP</v>
          </cell>
          <cell r="L1008" t="str">
            <v>DOCTORES</v>
          </cell>
          <cell r="M1008" t="str">
            <v/>
          </cell>
          <cell r="N1008" t="str">
            <v>06720</v>
          </cell>
          <cell r="O1008" t="str">
            <v>01007002</v>
          </cell>
          <cell r="P1008" t="str">
            <v>0015f00001asll5AAA</v>
          </cell>
          <cell r="Q1008" t="str">
            <v>Gobierno</v>
          </cell>
          <cell r="R1008" t="str">
            <v>JAKAVI</v>
          </cell>
        </row>
        <row r="1009">
          <cell r="F1009" t="str">
            <v>DAVID ACOSTA GUTIERREZ</v>
          </cell>
          <cell r="G1009" t="str">
            <v>WMXM00028067</v>
          </cell>
          <cell r="H1009" t="str">
            <v>H. H MAS QUERETARO</v>
          </cell>
          <cell r="I1009" t="str">
            <v>MEDICA TEC 100</v>
          </cell>
          <cell r="J1009" t="str">
            <v>PRIV. IGNACIO ZARAGOZA 16 B</v>
          </cell>
          <cell r="K1009" t="str">
            <v>HCP</v>
          </cell>
          <cell r="L1009" t="str">
            <v>CENTRO</v>
          </cell>
          <cell r="M1009" t="str">
            <v/>
          </cell>
          <cell r="N1009" t="str">
            <v>76000</v>
          </cell>
          <cell r="O1009" t="str">
            <v>22001001</v>
          </cell>
          <cell r="P1009" t="str">
            <v>0015f00000SYwB0AAL</v>
          </cell>
          <cell r="Q1009" t="str">
            <v>Mixto</v>
          </cell>
          <cell r="R1009" t="str">
            <v>KISQALI</v>
          </cell>
        </row>
        <row r="1010">
          <cell r="F1010" t="str">
            <v>GRACIELA SILOS BRIONES</v>
          </cell>
          <cell r="G1010" t="str">
            <v>WMXM00013726</v>
          </cell>
          <cell r="H1010" t="str">
            <v>HGZ NO. 50 TANGAMANGA</v>
          </cell>
          <cell r="I1010" t="str">
            <v>HGZ NO. 50 TANGAMANGA</v>
          </cell>
          <cell r="J1010" t="str">
            <v>TANGAMANGA 205</v>
          </cell>
          <cell r="K1010" t="str">
            <v>HCP</v>
          </cell>
          <cell r="L1010" t="str">
            <v>PRADOS SAN VICENTE</v>
          </cell>
          <cell r="M1010" t="str">
            <v/>
          </cell>
          <cell r="N1010" t="str">
            <v>78396</v>
          </cell>
          <cell r="O1010" t="str">
            <v>24001132</v>
          </cell>
          <cell r="P1010" t="str">
            <v>0015f00000SZ0sYAAT</v>
          </cell>
          <cell r="Q1010" t="str">
            <v>Gobierno</v>
          </cell>
          <cell r="R1010" t="str">
            <v>JAKAVI</v>
          </cell>
        </row>
        <row r="1011">
          <cell r="F1011" t="str">
            <v>FREDER SANDOVAL HERMOSILLO</v>
          </cell>
          <cell r="G1011" t="str">
            <v>WMXM00068646</v>
          </cell>
          <cell r="H1011" t="str">
            <v>HGZMF 1 SAN LUIS POTOSÍ</v>
          </cell>
          <cell r="I1011" t="str">
            <v>HGZMF 1 SAN LUIS POTOSÍ</v>
          </cell>
          <cell r="J1011" t="str">
            <v>AV. NICOLAS ZAPATA 203</v>
          </cell>
          <cell r="K1011" t="str">
            <v>HCP</v>
          </cell>
          <cell r="L1011" t="str">
            <v>SAN LUIS POTOSI CENTRO</v>
          </cell>
          <cell r="M1011" t="str">
            <v/>
          </cell>
          <cell r="N1011" t="str">
            <v>78000</v>
          </cell>
          <cell r="O1011" t="str">
            <v>24001001</v>
          </cell>
          <cell r="P1011" t="str">
            <v>0015f00000YrPxdAAF</v>
          </cell>
          <cell r="Q1011" t="str">
            <v>Gobierno</v>
          </cell>
          <cell r="R1011" t="str">
            <v>JAKAVI</v>
          </cell>
        </row>
        <row r="1012">
          <cell r="F1012" t="str">
            <v>MARCO AURELIO VELASCO ROJAS</v>
          </cell>
          <cell r="G1012" t="str">
            <v>WMXM00085630</v>
          </cell>
          <cell r="H1012" t="str">
            <v>HGZMF 1 SAN LUIS POTOSÍ</v>
          </cell>
          <cell r="I1012" t="str">
            <v>HGZMF 1 SAN LUIS POTOSÍ</v>
          </cell>
          <cell r="J1012" t="str">
            <v>AV. NICOLAS ZAPATA 203</v>
          </cell>
          <cell r="K1012" t="str">
            <v>HCP</v>
          </cell>
          <cell r="L1012" t="str">
            <v>SAN LUIS POTOSI CENTRO</v>
          </cell>
          <cell r="M1012" t="str">
            <v/>
          </cell>
          <cell r="N1012" t="str">
            <v>78000</v>
          </cell>
          <cell r="O1012" t="str">
            <v>24001001</v>
          </cell>
          <cell r="P1012" t="str">
            <v>0015f00000YrdDUAAZ</v>
          </cell>
          <cell r="Q1012" t="str">
            <v>Gobierno</v>
          </cell>
          <cell r="R1012" t="str">
            <v>JAKAVI</v>
          </cell>
        </row>
        <row r="1013">
          <cell r="F1013" t="str">
            <v>ROCIO NUÑEZ BARAJAS</v>
          </cell>
          <cell r="G1013" t="str">
            <v>WMXM00016531</v>
          </cell>
          <cell r="H1013" t="str">
            <v>HGZMF 1 SAN LUIS POTOSÍ</v>
          </cell>
          <cell r="I1013" t="str">
            <v>HGZMF 1 SAN LUIS POTOSÍ</v>
          </cell>
          <cell r="J1013" t="str">
            <v>AV. NICOLAS ZAPATA 203</v>
          </cell>
          <cell r="K1013" t="str">
            <v>HCP</v>
          </cell>
          <cell r="L1013" t="str">
            <v>SAN LUIS POTOSI CENTRO</v>
          </cell>
          <cell r="M1013" t="str">
            <v/>
          </cell>
          <cell r="N1013" t="str">
            <v>78000</v>
          </cell>
          <cell r="O1013" t="str">
            <v>24001001</v>
          </cell>
          <cell r="P1013" t="str">
            <v>0015f00000YrdlPAAR</v>
          </cell>
          <cell r="Q1013" t="str">
            <v>Gobierno</v>
          </cell>
          <cell r="R1013" t="str">
            <v>ADMINISTRATIVO</v>
          </cell>
        </row>
        <row r="1014">
          <cell r="F1014" t="str">
            <v>FERNANDO AZUA ALVAREZ</v>
          </cell>
          <cell r="G1014" t="str">
            <v>WMXM00072500</v>
          </cell>
          <cell r="H1014" t="str">
            <v>HG DR. ISMAEL VAZQUEZ ORTIZ</v>
          </cell>
          <cell r="I1014" t="str">
            <v>HG DR. ISMAEL VAZQUEZ ORTIZ</v>
          </cell>
          <cell r="J1014" t="str">
            <v>AV. TECNOLÓGICO 101</v>
          </cell>
          <cell r="K1014" t="str">
            <v>HCP</v>
          </cell>
          <cell r="L1014" t="str">
            <v>CENTRO</v>
          </cell>
          <cell r="M1014" t="str">
            <v/>
          </cell>
          <cell r="N1014" t="str">
            <v>76000</v>
          </cell>
          <cell r="O1014" t="str">
            <v>22001001</v>
          </cell>
          <cell r="P1014" t="str">
            <v>0015f00000YragWAAR</v>
          </cell>
          <cell r="Q1014" t="str">
            <v>Gobierno</v>
          </cell>
          <cell r="R1014" t="str">
            <v>JAKAVI / KISQALI</v>
          </cell>
        </row>
        <row r="1015">
          <cell r="F1015" t="str">
            <v>BENIGNO VALDEZ CASTRO</v>
          </cell>
          <cell r="G1015" t="str">
            <v>WMXM00071795</v>
          </cell>
          <cell r="H1015" t="str">
            <v>HG DR. ISMAEL VAZQUEZ ORTIZ</v>
          </cell>
          <cell r="I1015" t="str">
            <v>HG DR. ISMAEL VAZQUEZ ORTIZ</v>
          </cell>
          <cell r="J1015" t="str">
            <v>AV. TECNOLÓGICO 101</v>
          </cell>
          <cell r="K1015" t="str">
            <v>HCP</v>
          </cell>
          <cell r="L1015" t="str">
            <v>CENTRO</v>
          </cell>
          <cell r="M1015" t="str">
            <v/>
          </cell>
          <cell r="N1015" t="str">
            <v>76000</v>
          </cell>
          <cell r="O1015" t="str">
            <v>22001001</v>
          </cell>
          <cell r="P1015" t="str">
            <v>0015f00000Yrj5eAAB</v>
          </cell>
          <cell r="Q1015" t="str">
            <v>Gobierno</v>
          </cell>
          <cell r="R1015" t="str">
            <v>JAKAVI / KISQALI</v>
          </cell>
        </row>
        <row r="1016">
          <cell r="F1016" t="str">
            <v>ABRIL MARCELA BALAM CANUL</v>
          </cell>
          <cell r="G1016" t="str">
            <v>WMXM00064625</v>
          </cell>
          <cell r="H1016" t="str">
            <v>CMN LA RAZA</v>
          </cell>
          <cell r="I1016" t="str">
            <v>HG GAUDENCIO GONZALEZ GARZA</v>
          </cell>
          <cell r="J1016" t="str">
            <v>AV. VALLEJO S/N</v>
          </cell>
          <cell r="K1016" t="str">
            <v>HCP</v>
          </cell>
          <cell r="L1016" t="str">
            <v>LA RAZA</v>
          </cell>
          <cell r="M1016" t="str">
            <v/>
          </cell>
          <cell r="N1016" t="str">
            <v>02990</v>
          </cell>
          <cell r="O1016" t="str">
            <v>01015018</v>
          </cell>
          <cell r="P1016" t="str">
            <v>0015f00000Yr9TyAAJ</v>
          </cell>
          <cell r="Q1016" t="str">
            <v>Gobierno</v>
          </cell>
          <cell r="R1016" t="str">
            <v>JAKAVI</v>
          </cell>
        </row>
        <row r="1017">
          <cell r="F1017" t="str">
            <v>CLAUDIA EUGENIA CASTAÑEDA USCANGA</v>
          </cell>
          <cell r="G1017" t="str">
            <v>WMXM00160750</v>
          </cell>
          <cell r="H1017" t="str">
            <v>HGR NO. 1 QUERETARO</v>
          </cell>
          <cell r="I1017" t="str">
            <v>HGR NO. 1 QUERETARO</v>
          </cell>
          <cell r="J1017" t="str">
            <v>AV. 5 DE FEBRERO 102</v>
          </cell>
          <cell r="K1017" t="str">
            <v>HCP</v>
          </cell>
          <cell r="L1017" t="str">
            <v>CENTRO</v>
          </cell>
          <cell r="M1017" t="str">
            <v/>
          </cell>
          <cell r="N1017" t="str">
            <v>76000</v>
          </cell>
          <cell r="O1017" t="str">
            <v>22001001</v>
          </cell>
          <cell r="P1017" t="str">
            <v>0015f00000SYs4cAAD</v>
          </cell>
          <cell r="Q1017" t="str">
            <v>Gobierno</v>
          </cell>
          <cell r="R1017" t="str">
            <v>JAKAVI</v>
          </cell>
        </row>
        <row r="1018">
          <cell r="F1018" t="str">
            <v>MARIA FERNANDA ESPINOSA ROSARIO</v>
          </cell>
          <cell r="G1018" t="str">
            <v>WMXM00108583</v>
          </cell>
          <cell r="H1018" t="str">
            <v>HGR NO. 1 QUERETARO</v>
          </cell>
          <cell r="I1018" t="str">
            <v>HGR NO. 1 QUERETARO</v>
          </cell>
          <cell r="J1018" t="str">
            <v>AV. 5 DE FEBRERO 102</v>
          </cell>
          <cell r="K1018" t="str">
            <v>HCP</v>
          </cell>
          <cell r="L1018" t="str">
            <v>CENTRO</v>
          </cell>
          <cell r="M1018" t="str">
            <v/>
          </cell>
          <cell r="N1018" t="str">
            <v>76000</v>
          </cell>
          <cell r="O1018" t="str">
            <v>22001001</v>
          </cell>
          <cell r="P1018" t="str">
            <v>0015f00000igY4fAAE</v>
          </cell>
          <cell r="Q1018" t="str">
            <v>Gobierno</v>
          </cell>
          <cell r="R1018" t="str">
            <v>JAKAVI / KISQALI</v>
          </cell>
        </row>
        <row r="1019">
          <cell r="F1019" t="str">
            <v>MARIA PAULA HERNANDEZ</v>
          </cell>
          <cell r="G1019" t="str">
            <v>WMXM00275091</v>
          </cell>
          <cell r="H1019" t="str">
            <v>HGR NO. 1 DR. CARLOS MAC GREGOR</v>
          </cell>
          <cell r="I1019" t="str">
            <v>HGR NO. 1 DR. CARLOS MAC GREGOR</v>
          </cell>
          <cell r="J1019" t="str">
            <v>C. GABRIEL MANCERA 222</v>
          </cell>
          <cell r="K1019" t="str">
            <v>HCP</v>
          </cell>
          <cell r="L1019" t="str">
            <v>DEL VALLE CENTRO</v>
          </cell>
          <cell r="M1019" t="str">
            <v/>
          </cell>
          <cell r="N1019" t="str">
            <v>03100</v>
          </cell>
          <cell r="O1019" t="str">
            <v>01012004</v>
          </cell>
          <cell r="P1019" t="str">
            <v>0015f00000SYtsWAAT</v>
          </cell>
          <cell r="Q1019" t="str">
            <v>Privado</v>
          </cell>
          <cell r="R1019" t="str">
            <v>JAKAVI</v>
          </cell>
        </row>
        <row r="1020">
          <cell r="F1020" t="str">
            <v>MAURICIO ALEJANDRO GARCIA VAZQUEZ</v>
          </cell>
          <cell r="G1020" t="str">
            <v>WMXM00277761</v>
          </cell>
          <cell r="H1020" t="str">
            <v>HR 1 DE OCTUBRE</v>
          </cell>
          <cell r="I1020" t="str">
            <v>HR 1 DE OCTUBRE</v>
          </cell>
          <cell r="J1020" t="str">
            <v>COLECTOR 13</v>
          </cell>
          <cell r="K1020" t="str">
            <v>HCP</v>
          </cell>
          <cell r="L1020" t="str">
            <v>MAGDALENA DE LAS SALINAS</v>
          </cell>
          <cell r="M1020" t="str">
            <v/>
          </cell>
          <cell r="N1020" t="str">
            <v>07760</v>
          </cell>
          <cell r="O1020" t="str">
            <v>01015023</v>
          </cell>
          <cell r="P1020" t="str">
            <v>0015f00000SYtshAAD</v>
          </cell>
          <cell r="Q1020" t="str">
            <v>Gobierno</v>
          </cell>
          <cell r="R1020" t="str">
            <v>JAKAVI</v>
          </cell>
        </row>
        <row r="1021">
          <cell r="F1021" t="str">
            <v>EUGENIA PATRICIA PAREDES LOZANO</v>
          </cell>
          <cell r="G1021" t="str">
            <v>WMXM00033448</v>
          </cell>
          <cell r="H1021" t="str">
            <v>HR 1 DE OCTUBRE</v>
          </cell>
          <cell r="I1021" t="str">
            <v>HR 1 DE OCTUBRE</v>
          </cell>
          <cell r="J1021" t="str">
            <v>COLECTOR 13</v>
          </cell>
          <cell r="K1021" t="str">
            <v>HCP</v>
          </cell>
          <cell r="L1021" t="str">
            <v>MAGDALENA DE LAS SALINAS</v>
          </cell>
          <cell r="M1021" t="str">
            <v/>
          </cell>
          <cell r="N1021" t="str">
            <v>07760</v>
          </cell>
          <cell r="O1021" t="str">
            <v>01015023</v>
          </cell>
          <cell r="P1021" t="str">
            <v>0015f00000SYyroAAD</v>
          </cell>
          <cell r="Q1021" t="str">
            <v>Gobierno</v>
          </cell>
          <cell r="R1021" t="str">
            <v>JAKAVI</v>
          </cell>
        </row>
        <row r="1022">
          <cell r="F1022" t="str">
            <v>AXEL EDUARDO ROSAS RODRIGUEZ</v>
          </cell>
          <cell r="G1022" t="str">
            <v>WMXM00083659</v>
          </cell>
          <cell r="H1022" t="str">
            <v>CMN 20 DE NOVIEMBRE</v>
          </cell>
          <cell r="I1022" t="str">
            <v>CMN 20 DE NOVIEMBRE</v>
          </cell>
          <cell r="J1022" t="str">
            <v>FÉLIX CUEVAS 540</v>
          </cell>
          <cell r="K1022" t="str">
            <v>HCP</v>
          </cell>
          <cell r="L1022" t="str">
            <v>DEL VALLE CENTRO</v>
          </cell>
          <cell r="M1022" t="str">
            <v/>
          </cell>
          <cell r="N1022" t="str">
            <v>03100</v>
          </cell>
          <cell r="O1022" t="str">
            <v>01012004</v>
          </cell>
          <cell r="P1022" t="str">
            <v>0015f00000SY59sAAD</v>
          </cell>
          <cell r="Q1022" t="str">
            <v>Gobierno</v>
          </cell>
          <cell r="R1022" t="str">
            <v>KISQALI</v>
          </cell>
        </row>
        <row r="1023">
          <cell r="F1023" t="str">
            <v>RAMON ALBERTO BATES MARTIN</v>
          </cell>
          <cell r="G1023" t="str">
            <v>WMXM00107421</v>
          </cell>
          <cell r="H1023" t="str">
            <v>CMN 20 DE NOVIEMBRE</v>
          </cell>
          <cell r="I1023" t="str">
            <v>CMN 20 DE NOVIEMBRE</v>
          </cell>
          <cell r="J1023" t="str">
            <v>FÉLIX CUEVAS 540</v>
          </cell>
          <cell r="K1023" t="str">
            <v>HCP</v>
          </cell>
          <cell r="L1023" t="str">
            <v>DEL VALLE CENTRO</v>
          </cell>
          <cell r="M1023" t="str">
            <v/>
          </cell>
          <cell r="N1023" t="str">
            <v>03100</v>
          </cell>
          <cell r="O1023" t="str">
            <v>01012004</v>
          </cell>
          <cell r="P1023" t="str">
            <v>0015f00000YrIU8AAN</v>
          </cell>
          <cell r="Q1023" t="str">
            <v>Gobierno</v>
          </cell>
          <cell r="R1023" t="str">
            <v>JAKAVI</v>
          </cell>
        </row>
        <row r="1024">
          <cell r="F1024" t="str">
            <v>LUIS GERARDO AVILA CONTRERAS</v>
          </cell>
          <cell r="G1024" t="str">
            <v>WMXM00305015</v>
          </cell>
          <cell r="H1024" t="str">
            <v>UMAE NO. 25</v>
          </cell>
          <cell r="I1024" t="str">
            <v>UMAE NO. 25</v>
          </cell>
          <cell r="J1024" t="str">
            <v>AV. ABRAHAM LINCOLN Y GONZALITOS S/N</v>
          </cell>
          <cell r="K1024" t="str">
            <v>HCP</v>
          </cell>
          <cell r="L1024" t="str">
            <v>MITRAS NORTE</v>
          </cell>
          <cell r="M1024" t="str">
            <v/>
          </cell>
          <cell r="N1024" t="str">
            <v>64320</v>
          </cell>
          <cell r="O1024" t="str">
            <v>19004083</v>
          </cell>
          <cell r="P1024" t="str">
            <v>0015f00002APwkrAAD</v>
          </cell>
          <cell r="Q1024" t="str">
            <v>Gobierno</v>
          </cell>
          <cell r="R1024" t="str">
            <v>JAKAVI</v>
          </cell>
        </row>
        <row r="1025">
          <cell r="F1025" t="str">
            <v>JESSICA GRICELDA REYES CONTRERAS</v>
          </cell>
          <cell r="G1025" t="str">
            <v>WMXM00255189</v>
          </cell>
          <cell r="H1025" t="str">
            <v>ONCOLOGICO POTOSINO</v>
          </cell>
          <cell r="I1025" t="str">
            <v>ONCOLOGICO POTOSINO</v>
          </cell>
          <cell r="J1025" t="str">
            <v>LA MORA 139</v>
          </cell>
          <cell r="K1025" t="str">
            <v>HCP</v>
          </cell>
          <cell r="L1025" t="str">
            <v>DEL PARQUE</v>
          </cell>
          <cell r="M1025" t="str">
            <v/>
          </cell>
          <cell r="N1025" t="str">
            <v>78209</v>
          </cell>
          <cell r="O1025" t="str">
            <v>24001061</v>
          </cell>
          <cell r="P1025" t="str">
            <v>0015f00000SYuonAAD</v>
          </cell>
          <cell r="Q1025" t="str">
            <v>Gobierno</v>
          </cell>
          <cell r="R1025" t="str">
            <v>KISQALI</v>
          </cell>
        </row>
        <row r="1026">
          <cell r="F1026" t="str">
            <v>PEDRO FIGUEROA MARTINEZ</v>
          </cell>
          <cell r="G1026" t="str">
            <v>WMXM00267081</v>
          </cell>
          <cell r="H1026" t="str">
            <v>Private Practice_FIGUEROA MARTINEZ</v>
          </cell>
          <cell r="I1026" t="str">
            <v>Private Practice_FIGUEROA MARTINEZ</v>
          </cell>
          <cell r="J1026" t="str">
            <v>NICOLAS ZAPATA 223</v>
          </cell>
          <cell r="K1026" t="str">
            <v>HCP</v>
          </cell>
          <cell r="L1026" t="str">
            <v>SAN LUIS POTOSI CENTRO</v>
          </cell>
          <cell r="M1026" t="str">
            <v/>
          </cell>
          <cell r="N1026" t="str">
            <v>78000</v>
          </cell>
          <cell r="O1026" t="str">
            <v>24001001</v>
          </cell>
          <cell r="P1026" t="str">
            <v>0015f00000SYpkTAAT</v>
          </cell>
          <cell r="Q1026" t="str">
            <v>Gobierno</v>
          </cell>
          <cell r="R1026" t="str">
            <v>KISQALI</v>
          </cell>
        </row>
        <row r="1027">
          <cell r="F1027" t="str">
            <v>MARCO ALEJANDRO JIMENEZ OCHOA</v>
          </cell>
          <cell r="G1027" t="str">
            <v>WMXM00044298</v>
          </cell>
          <cell r="H1027" t="str">
            <v>CMN SIGLO XXI</v>
          </cell>
          <cell r="I1027" t="str">
            <v>UMAE DR. BERNARDO SEPULVEDA GTZ.</v>
          </cell>
          <cell r="J1027" t="str">
            <v>AV. CUAUHTEMOC 330</v>
          </cell>
          <cell r="K1027" t="str">
            <v>HCP</v>
          </cell>
          <cell r="L1027" t="str">
            <v>DOCTORES</v>
          </cell>
          <cell r="M1027" t="str">
            <v/>
          </cell>
          <cell r="N1027" t="str">
            <v>06720</v>
          </cell>
          <cell r="O1027" t="str">
            <v>01007002</v>
          </cell>
          <cell r="P1027" t="str">
            <v>0015f00000SYp8gAAD</v>
          </cell>
          <cell r="Q1027" t="str">
            <v>Gobierno</v>
          </cell>
          <cell r="R1027" t="str">
            <v>JAKAVI</v>
          </cell>
        </row>
        <row r="1028">
          <cell r="F1028" t="str">
            <v>MARTHA LETICIA GONZALEZ BAUTISTA</v>
          </cell>
          <cell r="G1028" t="str">
            <v>WMXM00150931</v>
          </cell>
          <cell r="H1028" t="str">
            <v>CMN SIGLO XXI</v>
          </cell>
          <cell r="I1028" t="str">
            <v>UMAE DR. BERNARDO SEPULVEDA GTZ.</v>
          </cell>
          <cell r="J1028" t="str">
            <v>AV. CUAUHTEMOC 330</v>
          </cell>
          <cell r="K1028" t="str">
            <v>HCP</v>
          </cell>
          <cell r="L1028" t="str">
            <v>DOCTORES</v>
          </cell>
          <cell r="M1028" t="str">
            <v/>
          </cell>
          <cell r="N1028" t="str">
            <v>06720</v>
          </cell>
          <cell r="O1028" t="str">
            <v>01007002</v>
          </cell>
          <cell r="P1028" t="str">
            <v>0015f00000SYuPAAA1</v>
          </cell>
          <cell r="Q1028" t="str">
            <v>Gobierno</v>
          </cell>
          <cell r="R1028" t="str">
            <v>JAKAVI</v>
          </cell>
        </row>
        <row r="1029">
          <cell r="F1029" t="str">
            <v>NANCY DELGADO LOPEZ</v>
          </cell>
          <cell r="G1029" t="str">
            <v>WMXM00240174</v>
          </cell>
          <cell r="H1029" t="str">
            <v>CMN SIGLO XXI</v>
          </cell>
          <cell r="I1029" t="str">
            <v>UMAE DR. BERNARDO SEPULVEDA GTZ.</v>
          </cell>
          <cell r="J1029" t="str">
            <v>AV. CUAUHTEMOC 330</v>
          </cell>
          <cell r="K1029" t="str">
            <v>HCP</v>
          </cell>
          <cell r="L1029" t="str">
            <v>DOCTORES</v>
          </cell>
          <cell r="M1029" t="str">
            <v/>
          </cell>
          <cell r="N1029" t="str">
            <v>06720</v>
          </cell>
          <cell r="O1029" t="str">
            <v>01007002</v>
          </cell>
          <cell r="P1029" t="str">
            <v>0015f00000SYvA3AAL</v>
          </cell>
          <cell r="Q1029" t="str">
            <v>Gobierno</v>
          </cell>
          <cell r="R1029" t="str">
            <v>JAKAVI</v>
          </cell>
        </row>
        <row r="1030">
          <cell r="F1030" t="str">
            <v>GUSTAVO JONY RAMOS BLAS</v>
          </cell>
          <cell r="G1030" t="str">
            <v>WMXM00005326</v>
          </cell>
          <cell r="H1030" t="str">
            <v>CMN SIGLO XXI</v>
          </cell>
          <cell r="I1030" t="str">
            <v>UMAE DR. BERNARDO SEPULVEDA GTZ.</v>
          </cell>
          <cell r="J1030" t="str">
            <v>AV. CUAUHTEMOC 330</v>
          </cell>
          <cell r="K1030" t="str">
            <v>HCP</v>
          </cell>
          <cell r="L1030" t="str">
            <v>DOCTORES</v>
          </cell>
          <cell r="M1030" t="str">
            <v/>
          </cell>
          <cell r="N1030" t="str">
            <v>06720</v>
          </cell>
          <cell r="O1030" t="str">
            <v>01007002</v>
          </cell>
          <cell r="P1030" t="str">
            <v>0015f00000SYxW8AAL</v>
          </cell>
          <cell r="Q1030" t="str">
            <v>Privado</v>
          </cell>
          <cell r="R1030" t="str">
            <v>JAKAVI</v>
          </cell>
        </row>
        <row r="1031">
          <cell r="F1031" t="str">
            <v>ERICKA FABIOLA GUDIÑO SANTOS</v>
          </cell>
          <cell r="G1031" t="str">
            <v>WMXM00292295</v>
          </cell>
          <cell r="H1031" t="str">
            <v>CMN SIGLO XXI</v>
          </cell>
          <cell r="I1031" t="str">
            <v>UMAE DR. BERNARDO SEPULVEDA GTZ.</v>
          </cell>
          <cell r="J1031" t="str">
            <v>AV. CUAUHTEMOC 330</v>
          </cell>
          <cell r="K1031" t="str">
            <v>HCP</v>
          </cell>
          <cell r="L1031" t="str">
            <v>DOCTORES</v>
          </cell>
          <cell r="M1031" t="str">
            <v/>
          </cell>
          <cell r="N1031" t="str">
            <v>06720</v>
          </cell>
          <cell r="O1031" t="str">
            <v>01007002</v>
          </cell>
          <cell r="P1031" t="str">
            <v>0015f00000YraeaAAB</v>
          </cell>
          <cell r="Q1031" t="str">
            <v>Gobierno</v>
          </cell>
          <cell r="R1031" t="str">
            <v>JAKAVI</v>
          </cell>
        </row>
        <row r="1032">
          <cell r="F1032" t="str">
            <v>SALVADOR SILVA LOPEZ</v>
          </cell>
          <cell r="G1032" t="str">
            <v>WMXM00212380</v>
          </cell>
          <cell r="H1032" t="str">
            <v>H. ANGELES LINDAVISTA</v>
          </cell>
          <cell r="I1032" t="str">
            <v>T. DE CONSULTORIOS H. ANGELES LINDAVISTA</v>
          </cell>
          <cell r="J1032" t="str">
            <v>RIO BAMBA 639</v>
          </cell>
          <cell r="K1032" t="str">
            <v>HCP</v>
          </cell>
          <cell r="L1032" t="str">
            <v>MAGDALENA DE LAS SALINAS</v>
          </cell>
          <cell r="M1032" t="str">
            <v/>
          </cell>
          <cell r="N1032" t="str">
            <v>07760</v>
          </cell>
          <cell r="O1032" t="str">
            <v>01015023</v>
          </cell>
          <cell r="P1032" t="str">
            <v>0015f00000SZ0baAAD</v>
          </cell>
          <cell r="Q1032" t="str">
            <v>Gobierno</v>
          </cell>
          <cell r="R1032" t="str">
            <v>JAKAVI</v>
          </cell>
        </row>
        <row r="1033">
          <cell r="F1033" t="str">
            <v>DOLORES LETICIA MENDOZA OLIVA</v>
          </cell>
          <cell r="G1033" t="str">
            <v>WMXM00034778</v>
          </cell>
          <cell r="H1033" t="str">
            <v>INSTITUTO NACIONAL DE CANCEROLOGIA</v>
          </cell>
          <cell r="I1033" t="str">
            <v>INSTITUTO NACIONAL DE CANCEROLOGIA</v>
          </cell>
          <cell r="J1033" t="str">
            <v>AV. SAN FERNANDO 22</v>
          </cell>
          <cell r="K1033" t="str">
            <v>HCP</v>
          </cell>
          <cell r="L1033" t="str">
            <v>BELISARIO DOMINGUEZ SECC XVI</v>
          </cell>
          <cell r="M1033" t="str">
            <v/>
          </cell>
          <cell r="N1033" t="str">
            <v>14080</v>
          </cell>
          <cell r="O1033" t="str">
            <v>01022047</v>
          </cell>
          <cell r="P1033" t="str">
            <v>0015f00000YqFdHAAV</v>
          </cell>
          <cell r="Q1033" t="str">
            <v>Gobierno</v>
          </cell>
          <cell r="R1033" t="str">
            <v>KISQALI</v>
          </cell>
        </row>
        <row r="1034">
          <cell r="F1034" t="str">
            <v>LEOPOLDO ABRAHAM LUGO ALFEREZ</v>
          </cell>
          <cell r="G1034" t="str">
            <v>WMXM00083675</v>
          </cell>
          <cell r="H1034" t="str">
            <v>INSTITUTO NACIONAL DE CANCEROLOGIA</v>
          </cell>
          <cell r="I1034" t="str">
            <v>INSTITUTO NACIONAL DE CANCEROLOGIA</v>
          </cell>
          <cell r="J1034" t="str">
            <v>AV. SAN FERNANDO 22</v>
          </cell>
          <cell r="K1034" t="str">
            <v>HCP</v>
          </cell>
          <cell r="L1034" t="str">
            <v>BELISARIO DOMINGUEZ SECC XVI</v>
          </cell>
          <cell r="M1034" t="str">
            <v/>
          </cell>
          <cell r="N1034" t="str">
            <v>14080</v>
          </cell>
          <cell r="O1034" t="str">
            <v>01022047</v>
          </cell>
          <cell r="P1034" t="str">
            <v>0015f00000YrlHmAAJ</v>
          </cell>
          <cell r="Q1034" t="str">
            <v>Privado</v>
          </cell>
          <cell r="R1034" t="str">
            <v>KISQALI</v>
          </cell>
        </row>
        <row r="1035">
          <cell r="F1035" t="str">
            <v>LUIS FERNANDO DUARTE OROCIO</v>
          </cell>
          <cell r="G1035" t="str">
            <v>WMXM00135751</v>
          </cell>
          <cell r="H1035" t="str">
            <v>AYK MEDICAL</v>
          </cell>
          <cell r="I1035" t="str">
            <v>AYK MEDICAL</v>
          </cell>
          <cell r="J1035" t="str">
            <v>POTRERO 103</v>
          </cell>
          <cell r="K1035" t="str">
            <v>HCP</v>
          </cell>
          <cell r="L1035" t="str">
            <v>EL PRADO</v>
          </cell>
          <cell r="M1035" t="str">
            <v/>
          </cell>
          <cell r="N1035" t="str">
            <v>76030</v>
          </cell>
          <cell r="O1035" t="str">
            <v>22001014</v>
          </cell>
          <cell r="P1035" t="str">
            <v>0015f00000SYuooAAD</v>
          </cell>
          <cell r="Q1035" t="str">
            <v>Gobierno</v>
          </cell>
          <cell r="R1035" t="str">
            <v>KISQALI</v>
          </cell>
        </row>
        <row r="1036">
          <cell r="F1036" t="str">
            <v>ALDO MARQUEZ GOMEZ</v>
          </cell>
          <cell r="G1036" t="str">
            <v>WMXM00049121</v>
          </cell>
          <cell r="H1036" t="str">
            <v>CRUZ ROJA MEXICANA ZAPOTLANEJO</v>
          </cell>
          <cell r="I1036" t="str">
            <v>CRUZ ROJA MEXICANA ZAPOTLANEJO</v>
          </cell>
          <cell r="J1036" t="str">
            <v>MIGUEL VENEGAS 49</v>
          </cell>
          <cell r="K1036" t="str">
            <v>HCP</v>
          </cell>
          <cell r="L1036" t="str">
            <v>ZAPOTLANEJO</v>
          </cell>
          <cell r="M1036" t="str">
            <v/>
          </cell>
          <cell r="N1036" t="str">
            <v>45430</v>
          </cell>
          <cell r="O1036" t="str">
            <v>15006001</v>
          </cell>
          <cell r="P1036" t="str">
            <v>0015f00001asllFAAQ</v>
          </cell>
          <cell r="Q1036" t="str">
            <v>Gobierno</v>
          </cell>
          <cell r="R1036" t="str">
            <v>KISQALI</v>
          </cell>
        </row>
        <row r="1037">
          <cell r="F1037" t="str">
            <v>OMAR PEÑA CURIEL</v>
          </cell>
          <cell r="G1037" t="str">
            <v>WMXM00053281</v>
          </cell>
          <cell r="H1037" t="str">
            <v>H. CIVIL DE GUADALAJARA</v>
          </cell>
          <cell r="I1037" t="str">
            <v>H. CIVIL DE GUADALAJARA</v>
          </cell>
          <cell r="J1037" t="str">
            <v>CORONEL CALDERON 777</v>
          </cell>
          <cell r="K1037" t="str">
            <v>HCP</v>
          </cell>
          <cell r="L1037" t="str">
            <v>EL RETIRO</v>
          </cell>
          <cell r="M1037" t="str">
            <v/>
          </cell>
          <cell r="N1037" t="str">
            <v>44280</v>
          </cell>
          <cell r="O1037" t="str">
            <v>15001035</v>
          </cell>
          <cell r="P1037" t="str">
            <v>0015f00000YrckWAAR</v>
          </cell>
          <cell r="Q1037" t="str">
            <v>Mixto</v>
          </cell>
          <cell r="R1037" t="str">
            <v>KISQALI</v>
          </cell>
        </row>
        <row r="1038">
          <cell r="F1038" t="str">
            <v>HIRAM JOSUE GRIMALDO ROQUE</v>
          </cell>
          <cell r="G1038" t="str">
            <v>WMXM00269306</v>
          </cell>
          <cell r="H1038" t="str">
            <v>HG ALTA ESPECIALIDAD SALTILLO</v>
          </cell>
          <cell r="I1038" t="str">
            <v>HG ALTA ESPECIALIDAD SALTILLO</v>
          </cell>
          <cell r="J1038" t="str">
            <v>BLVD. CARLOS ABEDROP DAVILA 1663</v>
          </cell>
          <cell r="K1038" t="str">
            <v>HCP</v>
          </cell>
          <cell r="L1038" t="str">
            <v>CENTRO METROPOLITANO</v>
          </cell>
          <cell r="M1038" t="str">
            <v/>
          </cell>
          <cell r="N1038" t="str">
            <v>25022</v>
          </cell>
          <cell r="O1038" t="str">
            <v>06005005</v>
          </cell>
          <cell r="P1038" t="str">
            <v>0015f00000SXrw3AAD</v>
          </cell>
          <cell r="Q1038" t="str">
            <v>Gobierno</v>
          </cell>
          <cell r="R1038" t="str">
            <v>KISQALI</v>
          </cell>
        </row>
        <row r="1039">
          <cell r="F1039" t="str">
            <v>PABLO GARZA RAMOS</v>
          </cell>
          <cell r="G1039" t="str">
            <v>WMXM00029034</v>
          </cell>
          <cell r="H1039" t="str">
            <v>CMN SIGLO XXI</v>
          </cell>
          <cell r="I1039" t="str">
            <v>UMAE ONCOLOGIA</v>
          </cell>
          <cell r="J1039" t="str">
            <v>AV. CUAUHTEMOC 330</v>
          </cell>
          <cell r="K1039" t="str">
            <v>HCP</v>
          </cell>
          <cell r="L1039" t="str">
            <v>DOCTORES</v>
          </cell>
          <cell r="M1039" t="str">
            <v/>
          </cell>
          <cell r="N1039" t="str">
            <v>06720</v>
          </cell>
          <cell r="O1039" t="str">
            <v>01007002</v>
          </cell>
          <cell r="P1039" t="str">
            <v>0015f00000m0GIQAA2</v>
          </cell>
          <cell r="Q1039" t="str">
            <v>Gobierno</v>
          </cell>
          <cell r="R1039" t="str">
            <v>KISQALI</v>
          </cell>
        </row>
        <row r="1040">
          <cell r="F1040" t="str">
            <v>DAVID ANTONIO VEYNA AVILA</v>
          </cell>
          <cell r="G1040" t="str">
            <v>WMXM00082612</v>
          </cell>
          <cell r="H1040" t="str">
            <v>H. ANGELES DE TORREON</v>
          </cell>
          <cell r="I1040" t="str">
            <v>H. ANGELES DE TORREON</v>
          </cell>
          <cell r="J1040" t="str">
            <v>PASEO DEL TECNOLOGICO 909</v>
          </cell>
          <cell r="K1040" t="str">
            <v>HCP</v>
          </cell>
          <cell r="L1040" t="str">
            <v>TECNOLOGICO</v>
          </cell>
          <cell r="M1040" t="str">
            <v/>
          </cell>
          <cell r="N1040" t="str">
            <v>27272</v>
          </cell>
          <cell r="O1040" t="str">
            <v>06001075</v>
          </cell>
          <cell r="P1040" t="str">
            <v>0015f00000iga3HAAQ</v>
          </cell>
          <cell r="Q1040" t="str">
            <v>Mixto</v>
          </cell>
          <cell r="R1040" t="str">
            <v>KISQALI</v>
          </cell>
        </row>
        <row r="1041">
          <cell r="F1041" t="str">
            <v>SOCORRO LOTH AGUILAR TORRES</v>
          </cell>
          <cell r="G1041" t="str">
            <v>WMXM00250826</v>
          </cell>
          <cell r="H1041" t="str">
            <v>SOC. BENEFICENCIA ESPAÑOLA</v>
          </cell>
          <cell r="I1041" t="str">
            <v>SOC. BENEFICENCIA ESPAÑOLA</v>
          </cell>
          <cell r="J1041" t="str">
            <v>FRANCISCO I. MADERO 59 SUR</v>
          </cell>
          <cell r="K1041" t="str">
            <v>HCP</v>
          </cell>
          <cell r="L1041" t="str">
            <v>TORREON CENTRO</v>
          </cell>
          <cell r="M1041" t="str">
            <v/>
          </cell>
          <cell r="N1041" t="str">
            <v>27000</v>
          </cell>
          <cell r="O1041" t="str">
            <v>06001001</v>
          </cell>
          <cell r="P1041" t="str">
            <v>0015f00000igZUXAA2</v>
          </cell>
          <cell r="Q1041" t="str">
            <v>Gobierno</v>
          </cell>
          <cell r="R1041" t="str">
            <v>KISQALI</v>
          </cell>
        </row>
        <row r="1042">
          <cell r="F1042" t="str">
            <v>HECTOR MARCELINO DIAZ PEREZ</v>
          </cell>
          <cell r="G1042" t="str">
            <v>WMXM00065350</v>
          </cell>
          <cell r="H1042" t="str">
            <v>H. SAN JOSE TECSALUD DE MONTERREY</v>
          </cell>
          <cell r="I1042" t="str">
            <v>H. SAN JOSE TECSALUD DE MONTERREY</v>
          </cell>
          <cell r="J1042" t="str">
            <v>AV. IGNACIO MORONES PRIETO PTE. 3000</v>
          </cell>
          <cell r="K1042" t="str">
            <v>HCP</v>
          </cell>
          <cell r="L1042" t="str">
            <v>LOS DOCTORES</v>
          </cell>
          <cell r="M1042" t="str">
            <v/>
          </cell>
          <cell r="N1042" t="str">
            <v>64710</v>
          </cell>
          <cell r="O1042" t="str">
            <v>19002005</v>
          </cell>
          <cell r="P1042" t="str">
            <v>0015f00002APqjZAAT</v>
          </cell>
          <cell r="Q1042" t="str">
            <v>Privado</v>
          </cell>
          <cell r="R1042" t="str">
            <v>KISQALI</v>
          </cell>
        </row>
        <row r="1043">
          <cell r="F1043" t="str">
            <v>DANIEL VALENCIA MERCADO</v>
          </cell>
          <cell r="G1043" t="str">
            <v>MX_001A000000wqqXQIAY</v>
          </cell>
          <cell r="H1043" t="str">
            <v>H. GINEQUITO</v>
          </cell>
          <cell r="I1043" t="str">
            <v>H. GINEQUITO</v>
          </cell>
          <cell r="J1043" t="str">
            <v>MIGUEL HIDALGO Y COSTILLA PTE 1842</v>
          </cell>
          <cell r="K1043" t="str">
            <v>HCP</v>
          </cell>
          <cell r="L1043" t="str">
            <v>OBISPADO</v>
          </cell>
          <cell r="M1043" t="str">
            <v/>
          </cell>
          <cell r="N1043" t="str">
            <v>64060</v>
          </cell>
          <cell r="O1043" t="str">
            <v>19001009</v>
          </cell>
          <cell r="P1043" t="str">
            <v>0015f00000SYph3AAD</v>
          </cell>
          <cell r="Q1043" t="str">
            <v>Mixto</v>
          </cell>
          <cell r="R1043" t="str">
            <v>KISQALI</v>
          </cell>
        </row>
        <row r="1044">
          <cell r="F1044" t="str">
            <v>JOEL MARIO SALAZAR CAVAZOS</v>
          </cell>
          <cell r="G1044" t="str">
            <v>WMXM00211602</v>
          </cell>
          <cell r="H1044" t="str">
            <v>H. CL. NOVA</v>
          </cell>
          <cell r="I1044" t="str">
            <v>H. CL. NOVA</v>
          </cell>
          <cell r="J1044" t="str">
            <v>AV. DEL BOSQUE 139</v>
          </cell>
          <cell r="K1044" t="str">
            <v>HCP</v>
          </cell>
          <cell r="L1044" t="str">
            <v>CUAUHTEMOC</v>
          </cell>
          <cell r="M1044" t="str">
            <v/>
          </cell>
          <cell r="N1044" t="str">
            <v>66450</v>
          </cell>
          <cell r="O1044" t="str">
            <v>19010028</v>
          </cell>
          <cell r="P1044" t="str">
            <v>0015f00000SYsFHAA1</v>
          </cell>
          <cell r="Q1044" t="str">
            <v>Privado</v>
          </cell>
          <cell r="R1044" t="str">
            <v>KISQALI</v>
          </cell>
        </row>
        <row r="1045">
          <cell r="F1045" t="str">
            <v>DAVID ANTONIO FIERRO FUENTES</v>
          </cell>
          <cell r="G1045" t="str">
            <v>WMXM00248153</v>
          </cell>
          <cell r="H1045" t="str">
            <v>UMAA NO. 65</v>
          </cell>
          <cell r="I1045" t="str">
            <v>UMAA NO. 65</v>
          </cell>
          <cell r="J1045" t="str">
            <v>AV.DIEGO DIAZ DE BERLANGA 194</v>
          </cell>
          <cell r="K1045" t="str">
            <v>HCP</v>
          </cell>
          <cell r="L1045" t="str">
            <v>BALCONES DE SANTO DOMINGO</v>
          </cell>
          <cell r="M1045" t="str">
            <v/>
          </cell>
          <cell r="N1045" t="str">
            <v>66446</v>
          </cell>
          <cell r="O1045" t="str">
            <v>19010019</v>
          </cell>
          <cell r="P1045" t="str">
            <v>0015f00000SYsFRAA1</v>
          </cell>
          <cell r="Q1045" t="str">
            <v>Gobierno</v>
          </cell>
          <cell r="R1045" t="str">
            <v>KISQALI</v>
          </cell>
        </row>
        <row r="1046">
          <cell r="F1046" t="str">
            <v>JORGE ALBERTO RAMOS OLIVARES</v>
          </cell>
          <cell r="G1046" t="str">
            <v>WMXM00325929</v>
          </cell>
          <cell r="H1046" t="str">
            <v>C.M AVE</v>
          </cell>
          <cell r="I1046" t="str">
            <v>UMAA NO. 65</v>
          </cell>
          <cell r="J1046" t="str">
            <v>AV.DIEGO DIAZ DE BERLANGA 194</v>
          </cell>
          <cell r="K1046" t="str">
            <v>HCP</v>
          </cell>
          <cell r="L1046" t="str">
            <v>BALCONES DE SANTO DOMINGO</v>
          </cell>
          <cell r="M1046" t="str">
            <v/>
          </cell>
          <cell r="N1046" t="str">
            <v>66446</v>
          </cell>
          <cell r="O1046" t="str">
            <v>19010019</v>
          </cell>
          <cell r="P1046" t="str">
            <v>0015f00000igVa1AAE</v>
          </cell>
          <cell r="Q1046" t="str">
            <v>Gobierno</v>
          </cell>
          <cell r="R1046" t="str">
            <v>KISQALI</v>
          </cell>
        </row>
        <row r="1047">
          <cell r="F1047" t="str">
            <v>OSCAR OMAR BARAJAS CASTILLO</v>
          </cell>
          <cell r="G1047" t="str">
            <v>WMXM00255605</v>
          </cell>
          <cell r="H1047" t="str">
            <v>EDIFICIO DELTA</v>
          </cell>
          <cell r="I1047" t="str">
            <v>EDIFICIO DELTA</v>
          </cell>
          <cell r="J1047" t="str">
            <v>DE LA CLÍNICA 2520</v>
          </cell>
          <cell r="K1047" t="str">
            <v>HCP</v>
          </cell>
          <cell r="L1047" t="str">
            <v>SERTOMA</v>
          </cell>
          <cell r="M1047" t="str">
            <v/>
          </cell>
          <cell r="N1047" t="str">
            <v>64718</v>
          </cell>
          <cell r="O1047" t="str">
            <v>19002010</v>
          </cell>
          <cell r="P1047" t="str">
            <v>0015f00000SYovUAAT</v>
          </cell>
          <cell r="Q1047" t="str">
            <v>Privado</v>
          </cell>
          <cell r="R1047" t="str">
            <v>KISQALI</v>
          </cell>
        </row>
        <row r="1048">
          <cell r="F1048" t="str">
            <v>DANIELA VAZQUEZ JUAREZ</v>
          </cell>
          <cell r="G1048" t="str">
            <v>WMXM00333947</v>
          </cell>
          <cell r="H1048" t="str">
            <v>H. ZAMBRANO HELLION</v>
          </cell>
          <cell r="I1048" t="str">
            <v>H. ZAMBRANO HELLION</v>
          </cell>
          <cell r="J1048" t="str">
            <v>AV. BATALLON DE SAN PATRICIO 112</v>
          </cell>
          <cell r="K1048" t="str">
            <v>HCP</v>
          </cell>
          <cell r="L1048" t="str">
            <v>REAL DE SAN AGUSTIN</v>
          </cell>
          <cell r="M1048" t="str">
            <v/>
          </cell>
          <cell r="N1048" t="str">
            <v>66278</v>
          </cell>
          <cell r="O1048" t="str">
            <v>19020042</v>
          </cell>
          <cell r="P1048" t="str">
            <v>0015f00002APx4fAAD</v>
          </cell>
          <cell r="Q1048" t="str">
            <v>Mixto</v>
          </cell>
          <cell r="R1048" t="str">
            <v>KISQALI</v>
          </cell>
        </row>
        <row r="1049">
          <cell r="F1049" t="str">
            <v>RAUL AGUSTIN VERANO MORENO</v>
          </cell>
          <cell r="G1049" t="str">
            <v>MX_001A000000xYRH8IAO</v>
          </cell>
          <cell r="H1049" t="str">
            <v>HOSPITAL GENERAL DR FRANCISCO GALINDO CHAVEZ - ISSSTE</v>
          </cell>
          <cell r="I1049" t="str">
            <v>HOSPITAL GENERAL DR FRANCISCO GALINDO CHAVEZ - ISSSTE</v>
          </cell>
          <cell r="J1049" t="str">
            <v>ALLENDE Y DONATO GUERRA</v>
          </cell>
          <cell r="K1049" t="str">
            <v>HCP</v>
          </cell>
          <cell r="L1049" t="str">
            <v>TORREON</v>
          </cell>
          <cell r="M1049" t="str">
            <v/>
          </cell>
          <cell r="N1049" t="str">
            <v>27000</v>
          </cell>
          <cell r="O1049" t="str">
            <v>27000_TORREON CENTRO_06001001</v>
          </cell>
          <cell r="P1049" t="str">
            <v>0015f00000SYsFKAA1</v>
          </cell>
          <cell r="Q1049" t="str">
            <v>Privado</v>
          </cell>
          <cell r="R1049" t="str">
            <v>KISQALI</v>
          </cell>
        </row>
        <row r="1050">
          <cell r="F1050" t="str">
            <v>MARTHA IRIS VALENTE BIEMPICA</v>
          </cell>
          <cell r="G1050" t="str">
            <v>WMXM00097999</v>
          </cell>
          <cell r="H1050" t="str">
            <v>UMF 7 SAN PEDRO GARZA</v>
          </cell>
          <cell r="I1050" t="str">
            <v>UMF 7 SAN PEDRO GARZA</v>
          </cell>
          <cell r="J1050" t="str">
            <v>BLVD. DIAZ ORDAZ KM 33.3</v>
          </cell>
          <cell r="K1050" t="str">
            <v>HCP</v>
          </cell>
          <cell r="L1050" t="str">
            <v>PLAN DE AYALA</v>
          </cell>
          <cell r="M1050" t="str">
            <v/>
          </cell>
          <cell r="N1050" t="str">
            <v>66217</v>
          </cell>
          <cell r="O1050" t="str">
            <v>19020002</v>
          </cell>
          <cell r="P1050" t="str">
            <v>0015f00000YqGYAAA3</v>
          </cell>
          <cell r="Q1050" t="str">
            <v>Gobierno</v>
          </cell>
          <cell r="R1050" t="str">
            <v>KISQALI</v>
          </cell>
        </row>
        <row r="1051">
          <cell r="F1051" t="str">
            <v>JUAN BERNARDO RODRIGUEZ CASTAÑEDA</v>
          </cell>
          <cell r="G1051" t="str">
            <v>WMXM00305422</v>
          </cell>
          <cell r="H1051" t="str">
            <v>HES NO. 71 TORREON</v>
          </cell>
          <cell r="I1051" t="str">
            <v>HES NO. 71 TORREON</v>
          </cell>
          <cell r="J1051" t="str">
            <v>BLVD. REVOLUCION Y C. 27 S/N</v>
          </cell>
          <cell r="K1051" t="str">
            <v>HCP</v>
          </cell>
          <cell r="L1051" t="str">
            <v>TORREON CENTRO</v>
          </cell>
          <cell r="M1051" t="str">
            <v/>
          </cell>
          <cell r="N1051" t="str">
            <v>27000</v>
          </cell>
          <cell r="O1051" t="str">
            <v>06001001</v>
          </cell>
          <cell r="P1051" t="str">
            <v>0015f00000igVa2AAE</v>
          </cell>
          <cell r="Q1051" t="str">
            <v>Gobierno</v>
          </cell>
          <cell r="R1051" t="str">
            <v>KISQALI</v>
          </cell>
        </row>
        <row r="1052">
          <cell r="F1052" t="str">
            <v>DIEGO AARON RIVERA DEVORA</v>
          </cell>
          <cell r="G1052" t="str">
            <v>WMXM00305424</v>
          </cell>
          <cell r="H1052" t="str">
            <v>HES NO. 71 TORREON</v>
          </cell>
          <cell r="I1052" t="str">
            <v>HES NO. 71 TORREON</v>
          </cell>
          <cell r="J1052" t="str">
            <v>BLVD. REVOLUCION Y C. 27 S/N</v>
          </cell>
          <cell r="K1052" t="str">
            <v>HCP</v>
          </cell>
          <cell r="L1052" t="str">
            <v>TORREON CENTRO</v>
          </cell>
          <cell r="M1052" t="str">
            <v/>
          </cell>
          <cell r="N1052" t="str">
            <v>27000</v>
          </cell>
          <cell r="O1052" t="str">
            <v>06001001</v>
          </cell>
          <cell r="P1052" t="str">
            <v>0015f00000igVa3AAE</v>
          </cell>
          <cell r="Q1052" t="str">
            <v>Gobierno</v>
          </cell>
          <cell r="R1052" t="str">
            <v>KISQALI</v>
          </cell>
        </row>
        <row r="1053">
          <cell r="F1053" t="str">
            <v>JESUS EDGAR DIAZ ROMERO</v>
          </cell>
          <cell r="G1053" t="str">
            <v>WMXM00101081</v>
          </cell>
          <cell r="H1053" t="str">
            <v>HES NO. 71 TORREON</v>
          </cell>
          <cell r="I1053" t="str">
            <v>HES NO. 71 TORREON</v>
          </cell>
          <cell r="J1053" t="str">
            <v>BLVD. REVOLUCION Y C. 27 S/N</v>
          </cell>
          <cell r="K1053" t="str">
            <v>HCP</v>
          </cell>
          <cell r="L1053" t="str">
            <v>TORREON CENTRO</v>
          </cell>
          <cell r="M1053" t="str">
            <v/>
          </cell>
          <cell r="N1053" t="str">
            <v>27000</v>
          </cell>
          <cell r="O1053" t="str">
            <v>06001001</v>
          </cell>
          <cell r="P1053" t="str">
            <v>0015f00000igWFgAAM</v>
          </cell>
          <cell r="Q1053" t="str">
            <v>Gobierno</v>
          </cell>
          <cell r="R1053" t="str">
            <v>KISQALI</v>
          </cell>
        </row>
        <row r="1054">
          <cell r="F1054" t="str">
            <v>CESAR HERNANDEZ SALAZAR</v>
          </cell>
          <cell r="G1054" t="str">
            <v>WMXM00271861</v>
          </cell>
          <cell r="H1054" t="str">
            <v>HES NO. 71 TORREON</v>
          </cell>
          <cell r="I1054" t="str">
            <v>HES NO. 71 TORREON</v>
          </cell>
          <cell r="J1054" t="str">
            <v>BLVD. REVOLUCION Y C. 27 S/N</v>
          </cell>
          <cell r="K1054" t="str">
            <v>HCP</v>
          </cell>
          <cell r="L1054" t="str">
            <v>TORREON CENTRO</v>
          </cell>
          <cell r="M1054" t="str">
            <v/>
          </cell>
          <cell r="N1054" t="str">
            <v>27000</v>
          </cell>
          <cell r="O1054" t="str">
            <v>06001001</v>
          </cell>
          <cell r="P1054" t="str">
            <v>0015f00000igZSrAAM</v>
          </cell>
          <cell r="Q1054" t="str">
            <v>Gobierno</v>
          </cell>
          <cell r="R1054" t="str">
            <v>KISQALI</v>
          </cell>
        </row>
        <row r="1055">
          <cell r="F1055" t="str">
            <v>FERNANDO GONZALEZ SALAZAR</v>
          </cell>
          <cell r="G1055" t="str">
            <v>WMXM00149950</v>
          </cell>
          <cell r="H1055" t="str">
            <v>HES NO. 71 TORREON</v>
          </cell>
          <cell r="I1055" t="str">
            <v>HES NO. 71 TORREON</v>
          </cell>
          <cell r="J1055" t="str">
            <v>BLVD. REVOLUCION Y C. 27 S/N</v>
          </cell>
          <cell r="K1055" t="str">
            <v>HCP</v>
          </cell>
          <cell r="L1055" t="str">
            <v>TORREON CENTRO</v>
          </cell>
          <cell r="M1055" t="str">
            <v/>
          </cell>
          <cell r="N1055" t="str">
            <v>27000</v>
          </cell>
          <cell r="O1055" t="str">
            <v>06001001</v>
          </cell>
          <cell r="P1055" t="str">
            <v>0015f00000m0HRUAA2</v>
          </cell>
          <cell r="Q1055" t="str">
            <v>Gobierno</v>
          </cell>
          <cell r="R1055" t="str">
            <v>KISQALI</v>
          </cell>
        </row>
        <row r="1056">
          <cell r="F1056" t="str">
            <v>JOSE LUIS GONZALEZ VELA</v>
          </cell>
          <cell r="G1056" t="str">
            <v>WMXM00149035</v>
          </cell>
          <cell r="H1056" t="str">
            <v>H. CHRISTUS MUGUERZA ALTA ESPEC.</v>
          </cell>
          <cell r="I1056" t="str">
            <v>H. CHRISTUS MUGUERZA ALTA ESPEC.</v>
          </cell>
          <cell r="J1056" t="str">
            <v>AV. MIGUEL HIDALGO Y COSTILLA 2525 PTE</v>
          </cell>
          <cell r="K1056" t="str">
            <v>HCP</v>
          </cell>
          <cell r="L1056" t="str">
            <v>OBISPADO</v>
          </cell>
          <cell r="M1056" t="str">
            <v/>
          </cell>
          <cell r="N1056" t="str">
            <v>64060</v>
          </cell>
          <cell r="O1056" t="str">
            <v>19001009</v>
          </cell>
          <cell r="P1056" t="str">
            <v>0015f00000SYsF9AAL</v>
          </cell>
          <cell r="Q1056" t="str">
            <v>Privado</v>
          </cell>
          <cell r="R1056" t="str">
            <v>KISQALI</v>
          </cell>
        </row>
        <row r="1057">
          <cell r="F1057" t="str">
            <v>CLAUDIA JANETH RODRIGUEZ SILVA</v>
          </cell>
          <cell r="G1057" t="str">
            <v>WMXM00038881</v>
          </cell>
          <cell r="H1057" t="str">
            <v>H. UNIVERSITARIO DR. JOSE ELEUTERIO GONZALEZ</v>
          </cell>
          <cell r="I1057" t="str">
            <v>H. UNIVERSITARIO DR. JOSE ELEUTERIO GONZALEZ</v>
          </cell>
          <cell r="J1057" t="str">
            <v>AV. FCO. I. MADERO Y GONZALITOS S/N</v>
          </cell>
          <cell r="K1057" t="str">
            <v>HCP</v>
          </cell>
          <cell r="L1057" t="str">
            <v>MITRAS CENTRO</v>
          </cell>
          <cell r="M1057" t="str">
            <v/>
          </cell>
          <cell r="N1057" t="str">
            <v>64460</v>
          </cell>
          <cell r="O1057" t="str">
            <v>19004113</v>
          </cell>
          <cell r="P1057" t="str">
            <v>0015f00000SYpgOAAT</v>
          </cell>
          <cell r="Q1057" t="str">
            <v>Gobierno</v>
          </cell>
          <cell r="R1057" t="str">
            <v>KISQALI</v>
          </cell>
        </row>
        <row r="1058">
          <cell r="F1058" t="str">
            <v>YAMIL ALONSO LOPEZ CHUKEN</v>
          </cell>
          <cell r="G1058" t="str">
            <v>WMXM00004742</v>
          </cell>
          <cell r="H1058" t="str">
            <v>H. UNIVERSITARIO DR. JOSE ELEUTERIO GONZALEZ</v>
          </cell>
          <cell r="I1058" t="str">
            <v>H. UNIVERSITARIO DR. JOSE ELEUTERIO GONZALEZ</v>
          </cell>
          <cell r="J1058" t="str">
            <v>AV. FCO. I. MADERO Y GONZALITOS S/N</v>
          </cell>
          <cell r="K1058" t="str">
            <v>HCP</v>
          </cell>
          <cell r="L1058" t="str">
            <v>MITRAS CENTRO</v>
          </cell>
          <cell r="M1058" t="str">
            <v/>
          </cell>
          <cell r="N1058" t="str">
            <v>64460</v>
          </cell>
          <cell r="O1058" t="str">
            <v>19004113</v>
          </cell>
          <cell r="P1058" t="str">
            <v>0015f00000SYpgRAAT</v>
          </cell>
          <cell r="Q1058" t="str">
            <v>Privado</v>
          </cell>
          <cell r="R1058" t="str">
            <v>KISQALI</v>
          </cell>
        </row>
        <row r="1059">
          <cell r="F1059" t="str">
            <v>YURIDIA EVANGELINA RODRIGUEZ ROSALES</v>
          </cell>
          <cell r="G1059" t="str">
            <v>WMXM00096017</v>
          </cell>
          <cell r="H1059" t="str">
            <v>H. UNIVERSITARIO DR. JOSE ELEUTERIO GONZALEZ</v>
          </cell>
          <cell r="I1059" t="str">
            <v>H. UNIVERSITARIO DR. JOSE ELEUTERIO GONZALEZ</v>
          </cell>
          <cell r="J1059" t="str">
            <v>AV. FCO. I. MADERO Y GONZALITOS S/N</v>
          </cell>
          <cell r="K1059" t="str">
            <v>HCP</v>
          </cell>
          <cell r="L1059" t="str">
            <v>MITRAS CENTRO</v>
          </cell>
          <cell r="M1059" t="str">
            <v/>
          </cell>
          <cell r="N1059" t="str">
            <v>64460</v>
          </cell>
          <cell r="O1059" t="str">
            <v>19004113</v>
          </cell>
          <cell r="P1059" t="str">
            <v>0015f00000YqGY4AAN</v>
          </cell>
          <cell r="Q1059" t="str">
            <v>Mixto</v>
          </cell>
          <cell r="R1059" t="str">
            <v>KISQALI</v>
          </cell>
        </row>
        <row r="1060">
          <cell r="F1060" t="str">
            <v>JACKELINE GRACE LARA CAMPOS</v>
          </cell>
          <cell r="G1060" t="str">
            <v>WMXM00068083</v>
          </cell>
          <cell r="H1060" t="str">
            <v>H. UNIVERSITARIO DR. JOSE ELEUTERIO GONZALEZ</v>
          </cell>
          <cell r="I1060" t="str">
            <v>H. UNIVERSITARIO DR. JOSE ELEUTERIO GONZALEZ</v>
          </cell>
          <cell r="J1060" t="str">
            <v>AV. FCO. I. MADERO Y GONZALITOS S/N</v>
          </cell>
          <cell r="K1060" t="str">
            <v>HCP</v>
          </cell>
          <cell r="L1060" t="str">
            <v>MITRAS CENTRO</v>
          </cell>
          <cell r="M1060" t="str">
            <v/>
          </cell>
          <cell r="N1060" t="str">
            <v>64460</v>
          </cell>
          <cell r="O1060" t="str">
            <v>19004113</v>
          </cell>
          <cell r="P1060" t="str">
            <v>0015f00000Yr36BAAR</v>
          </cell>
          <cell r="Q1060" t="str">
            <v>Mixto</v>
          </cell>
          <cell r="R1060" t="str">
            <v>KISQALI</v>
          </cell>
        </row>
        <row r="1061">
          <cell r="F1061" t="str">
            <v>OMAR ALEJANDRO ZAYAS VILLANUEVA</v>
          </cell>
          <cell r="G1061" t="str">
            <v>WMXM00061216</v>
          </cell>
          <cell r="H1061" t="str">
            <v>H. UNIVERSITARIO DR. JOSE ELEUTERIO GONZALEZ</v>
          </cell>
          <cell r="I1061" t="str">
            <v>H. UNIVERSITARIO DR. JOSE ELEUTERIO GONZALEZ</v>
          </cell>
          <cell r="J1061" t="str">
            <v>AV. FCO. I. MADERO Y GONZALITOS S/N</v>
          </cell>
          <cell r="K1061" t="str">
            <v>HCP</v>
          </cell>
          <cell r="L1061" t="str">
            <v>MITRAS CENTRO</v>
          </cell>
          <cell r="M1061" t="str">
            <v/>
          </cell>
          <cell r="N1061" t="str">
            <v>64460</v>
          </cell>
          <cell r="O1061" t="str">
            <v>19004113</v>
          </cell>
          <cell r="P1061" t="str">
            <v>0015f00000Yr4QQAAZ</v>
          </cell>
          <cell r="Q1061" t="str">
            <v>Mixto</v>
          </cell>
          <cell r="R1061" t="str">
            <v>KISQALI</v>
          </cell>
        </row>
        <row r="1062">
          <cell r="F1062" t="str">
            <v>MARIA LUISA ROMERO LAGUNES</v>
          </cell>
          <cell r="G1062" t="str">
            <v>WMXM00241488</v>
          </cell>
          <cell r="H1062" t="str">
            <v>H. UNIVERSITARIO DR. JOSE ELEUTERIO GONZALEZ</v>
          </cell>
          <cell r="I1062" t="str">
            <v>H. UNIVERSITARIO DR. JOSE ELEUTERIO GONZALEZ</v>
          </cell>
          <cell r="J1062" t="str">
            <v>AV. FCO. I. MADERO Y GONZALITOS S/N</v>
          </cell>
          <cell r="K1062" t="str">
            <v>HCP</v>
          </cell>
          <cell r="L1062" t="str">
            <v>MITRAS CENTRO</v>
          </cell>
          <cell r="M1062" t="str">
            <v/>
          </cell>
          <cell r="N1062" t="str">
            <v>64460</v>
          </cell>
          <cell r="O1062" t="str">
            <v>19004113</v>
          </cell>
          <cell r="P1062" t="str">
            <v>0015f00000YrCWZAA3</v>
          </cell>
          <cell r="Q1062" t="str">
            <v>Privado</v>
          </cell>
          <cell r="R1062" t="str">
            <v>KISQALI</v>
          </cell>
        </row>
        <row r="1063">
          <cell r="F1063" t="str">
            <v>ALAN BURGUETE TORRES</v>
          </cell>
          <cell r="G1063" t="str">
            <v>WMXM00059696</v>
          </cell>
          <cell r="H1063" t="str">
            <v>H. UNIVERSITARIO DR. JOSE ELEUTERIO GONZALEZ</v>
          </cell>
          <cell r="I1063" t="str">
            <v>H. UNIVERSITARIO DR. JOSE ELEUTERIO GONZALEZ</v>
          </cell>
          <cell r="J1063" t="str">
            <v>AV. FCO. I. MADERO Y GONZALITOS S/N</v>
          </cell>
          <cell r="K1063" t="str">
            <v>HCP</v>
          </cell>
          <cell r="L1063" t="str">
            <v>MITRAS CENTRO</v>
          </cell>
          <cell r="M1063" t="str">
            <v/>
          </cell>
          <cell r="N1063" t="str">
            <v>64460</v>
          </cell>
          <cell r="O1063" t="str">
            <v>19004113</v>
          </cell>
          <cell r="P1063" t="str">
            <v>0015f00000YrIfMAAV</v>
          </cell>
          <cell r="Q1063" t="str">
            <v>Mixto</v>
          </cell>
          <cell r="R1063" t="str">
            <v>KISQALI</v>
          </cell>
        </row>
        <row r="1064">
          <cell r="F1064" t="str">
            <v>JESUS LIVIO JIMENEZ SANTOS</v>
          </cell>
          <cell r="G1064" t="str">
            <v>WMXM00014189</v>
          </cell>
          <cell r="H1064" t="str">
            <v>H. UNIVERSITARIO DR. JOSE ELEUTERIO GONZALEZ</v>
          </cell>
          <cell r="I1064" t="str">
            <v>H. UNIVERSITARIO DR. JOSE ELEUTERIO GONZALEZ</v>
          </cell>
          <cell r="J1064" t="str">
            <v>AV. FCO. I. MADERO Y GONZALITOS S/N</v>
          </cell>
          <cell r="K1064" t="str">
            <v>HCP</v>
          </cell>
          <cell r="L1064" t="str">
            <v>MITRAS CENTRO</v>
          </cell>
          <cell r="M1064" t="str">
            <v/>
          </cell>
          <cell r="N1064" t="str">
            <v>64460</v>
          </cell>
          <cell r="O1064" t="str">
            <v>19004113</v>
          </cell>
          <cell r="P1064" t="str">
            <v>0015f00000YrIghAAF</v>
          </cell>
          <cell r="Q1064" t="str">
            <v>Mixto</v>
          </cell>
          <cell r="R1064" t="str">
            <v>KISQALI</v>
          </cell>
        </row>
        <row r="1065">
          <cell r="F1065" t="str">
            <v>JULIO FERNANDO CASTRO MESTA</v>
          </cell>
          <cell r="G1065" t="str">
            <v>WMXM00283275</v>
          </cell>
          <cell r="H1065" t="str">
            <v>H. UNIVERSITARIO DR. JOSE ELEUTERIO GONZALEZ</v>
          </cell>
          <cell r="I1065" t="str">
            <v>H. UNIVERSITARIO DR. JOSE ELEUTERIO GONZALEZ</v>
          </cell>
          <cell r="J1065" t="str">
            <v>AV. FCO. I. MADERO Y GONZALITOS S/N</v>
          </cell>
          <cell r="K1065" t="str">
            <v>HCP</v>
          </cell>
          <cell r="L1065" t="str">
            <v>MITRAS CENTRO</v>
          </cell>
          <cell r="M1065" t="str">
            <v/>
          </cell>
          <cell r="N1065" t="str">
            <v>64460</v>
          </cell>
          <cell r="O1065" t="str">
            <v>19004113</v>
          </cell>
          <cell r="P1065" t="str">
            <v>0015f00000YrWnDAAV</v>
          </cell>
          <cell r="Q1065" t="str">
            <v>Mixto</v>
          </cell>
          <cell r="R1065" t="str">
            <v>KISQALI</v>
          </cell>
        </row>
        <row r="1066">
          <cell r="F1066" t="str">
            <v>CARLOS EDUARDO SALAZAR MEJIA</v>
          </cell>
          <cell r="G1066" t="str">
            <v>WMXM00318257</v>
          </cell>
          <cell r="H1066" t="str">
            <v>H. UNIVERSITARIO DR. JOSE ELEUTERIO GONZALEZ</v>
          </cell>
          <cell r="I1066" t="str">
            <v>H. UNIVERSITARIO DR. JOSE ELEUTERIO GONZALEZ</v>
          </cell>
          <cell r="J1066" t="str">
            <v>AV. FCO. I. MADERO Y GONZALITOS S/N</v>
          </cell>
          <cell r="K1066" t="str">
            <v>HCP</v>
          </cell>
          <cell r="L1066" t="str">
            <v>MITRAS CENTRO</v>
          </cell>
          <cell r="M1066" t="str">
            <v/>
          </cell>
          <cell r="N1066" t="str">
            <v>64460</v>
          </cell>
          <cell r="O1066" t="str">
            <v>19004113</v>
          </cell>
          <cell r="P1066" t="str">
            <v>0015f00000YrcVKAAZ</v>
          </cell>
          <cell r="Q1066" t="str">
            <v>Gobierno</v>
          </cell>
          <cell r="R1066" t="str">
            <v>KISQALI</v>
          </cell>
        </row>
        <row r="1067">
          <cell r="F1067" t="str">
            <v>SERGIO BUENAVENTURA CISNEROS</v>
          </cell>
          <cell r="G1067" t="str">
            <v>WMXM00275086</v>
          </cell>
          <cell r="H1067" t="str">
            <v>H. UNIVERSITARIO DR. JOSE ELEUTERIO GONZALEZ</v>
          </cell>
          <cell r="I1067" t="str">
            <v>H. UNIVERSITARIO DR. JOSE ELEUTERIO GONZALEZ</v>
          </cell>
          <cell r="J1067" t="str">
            <v>AV. FCO. I. MADERO Y GONZALITOS S/N</v>
          </cell>
          <cell r="K1067" t="str">
            <v>HCP</v>
          </cell>
          <cell r="L1067" t="str">
            <v>MITRAS CENTRO</v>
          </cell>
          <cell r="M1067" t="str">
            <v/>
          </cell>
          <cell r="N1067" t="str">
            <v>64460</v>
          </cell>
          <cell r="O1067" t="str">
            <v>19004113</v>
          </cell>
          <cell r="P1067" t="str">
            <v>0015f00000igZeyAAE</v>
          </cell>
          <cell r="Q1067" t="str">
            <v>Mixto</v>
          </cell>
          <cell r="R1067" t="str">
            <v>KISQALI</v>
          </cell>
        </row>
        <row r="1068">
          <cell r="F1068" t="str">
            <v>CARLOS DANIEL HINOJOSA GAONA</v>
          </cell>
          <cell r="G1068" t="str">
            <v>WMXM00344364</v>
          </cell>
          <cell r="H1068" t="str">
            <v>HGZMF 6 S. NICOLAS GARZA</v>
          </cell>
          <cell r="I1068" t="str">
            <v>HGZMF 6 S. NICOLAS GARZA</v>
          </cell>
          <cell r="J1068" t="str">
            <v>AV. UNIVERSIDAD ESQ. BENITO JUAREZ S/N</v>
          </cell>
          <cell r="K1068" t="str">
            <v>HCP</v>
          </cell>
          <cell r="L1068" t="str">
            <v>ITURBIDE</v>
          </cell>
          <cell r="M1068" t="str">
            <v/>
          </cell>
          <cell r="N1068" t="str">
            <v>66420</v>
          </cell>
          <cell r="O1068" t="str">
            <v>19010008</v>
          </cell>
          <cell r="P1068" t="str">
            <v>0015f00000m0CfZAAU</v>
          </cell>
          <cell r="Q1068" t="str">
            <v>Gobierno</v>
          </cell>
          <cell r="R1068" t="str">
            <v>KISQALI</v>
          </cell>
        </row>
        <row r="1069">
          <cell r="F1069" t="str">
            <v>MARIO ALBERTO SANCHEZ PRIETO</v>
          </cell>
          <cell r="G1069" t="str">
            <v>WMXM00063420</v>
          </cell>
          <cell r="H1069" t="str">
            <v>HGZ 17 MONTERREY</v>
          </cell>
          <cell r="I1069" t="str">
            <v>HGZ 67 APODACA</v>
          </cell>
          <cell r="J1069" t="str">
            <v>CARR. MIGUEL ALEMAN KM 24</v>
          </cell>
          <cell r="K1069" t="str">
            <v>HCP</v>
          </cell>
          <cell r="L1069" t="str">
            <v>HUINALA</v>
          </cell>
          <cell r="M1069" t="str">
            <v/>
          </cell>
          <cell r="N1069" t="str">
            <v>66640</v>
          </cell>
          <cell r="O1069" t="str">
            <v>19045023</v>
          </cell>
          <cell r="P1069" t="str">
            <v>0015f00000igVgWAAU</v>
          </cell>
          <cell r="Q1069" t="str">
            <v>Gobierno</v>
          </cell>
          <cell r="R1069" t="str">
            <v>KISQALI</v>
          </cell>
        </row>
        <row r="1070">
          <cell r="F1070" t="str">
            <v>RAUL AGUILAR RUBI</v>
          </cell>
          <cell r="G1070" t="str">
            <v>WMXA00257652</v>
          </cell>
          <cell r="H1070" t="str">
            <v>HGZ 17 MONTERREY</v>
          </cell>
          <cell r="I1070" t="str">
            <v>HGZ 67 APODACA</v>
          </cell>
          <cell r="J1070" t="str">
            <v>CARR. MIGUEL ALEMAN KM 24</v>
          </cell>
          <cell r="K1070" t="str">
            <v>HCP</v>
          </cell>
          <cell r="L1070" t="str">
            <v>HUINALA</v>
          </cell>
          <cell r="M1070" t="str">
            <v/>
          </cell>
          <cell r="N1070" t="str">
            <v>66640</v>
          </cell>
          <cell r="O1070" t="str">
            <v>19045023</v>
          </cell>
          <cell r="P1070" t="str">
            <v>0015f00000igWeMAAU</v>
          </cell>
          <cell r="Q1070" t="str">
            <v>Gobierno</v>
          </cell>
          <cell r="R1070" t="str">
            <v>KISQALI</v>
          </cell>
        </row>
        <row r="1071">
          <cell r="F1071" t="str">
            <v>JOSE LUIS MARTINEZ LIRA</v>
          </cell>
          <cell r="G1071" t="str">
            <v>0015f00000igZSWAA2</v>
          </cell>
          <cell r="H1071" t="str">
            <v>HGZ 17 MONTERREY</v>
          </cell>
          <cell r="I1071" t="str">
            <v>HGZ 67 APODACA</v>
          </cell>
          <cell r="J1071" t="str">
            <v>CARR. MIGUEL ALEMAN KM 24</v>
          </cell>
          <cell r="K1071" t="str">
            <v>HCP</v>
          </cell>
          <cell r="L1071" t="str">
            <v>HUINALA</v>
          </cell>
          <cell r="M1071" t="str">
            <v/>
          </cell>
          <cell r="N1071" t="str">
            <v>66640</v>
          </cell>
          <cell r="O1071" t="str">
            <v>19045023</v>
          </cell>
          <cell r="P1071" t="str">
            <v>0015f00000igZSWAA2</v>
          </cell>
          <cell r="Q1071" t="str">
            <v>Gobierno</v>
          </cell>
          <cell r="R1071" t="str">
            <v>KISQALI</v>
          </cell>
        </row>
        <row r="1072">
          <cell r="F1072" t="str">
            <v>ANA KAREN LOPEZ VILLEDA</v>
          </cell>
          <cell r="G1072" t="str">
            <v>WMXM00297156</v>
          </cell>
          <cell r="H1072" t="str">
            <v>CMN 20 DE NOVIEMBRE</v>
          </cell>
          <cell r="I1072" t="str">
            <v>CMN 20 DE NOVIEMBRE</v>
          </cell>
          <cell r="J1072" t="str">
            <v>FÉLIX CUEVAS 540</v>
          </cell>
          <cell r="K1072" t="str">
            <v>HCP</v>
          </cell>
          <cell r="L1072" t="str">
            <v>DEL VALLE CENTRO</v>
          </cell>
          <cell r="M1072" t="str">
            <v/>
          </cell>
          <cell r="N1072" t="str">
            <v>03100</v>
          </cell>
          <cell r="O1072" t="str">
            <v>01012004</v>
          </cell>
          <cell r="P1072" t="str">
            <v>0015f00000igYyIAAU</v>
          </cell>
          <cell r="Q1072" t="str">
            <v>Privado</v>
          </cell>
          <cell r="R1072" t="str">
            <v>KISQALI</v>
          </cell>
        </row>
        <row r="1073">
          <cell r="F1073" t="str">
            <v>CYNTHIA MAYTE VILLARREAL GARZA</v>
          </cell>
          <cell r="G1073" t="str">
            <v>WMXM00005234</v>
          </cell>
          <cell r="H1073" t="str">
            <v>H. MEDICA SUR</v>
          </cell>
          <cell r="I1073" t="str">
            <v>H. MEDICA SUR</v>
          </cell>
          <cell r="J1073" t="str">
            <v>PUENTE DE PIEDRA 150</v>
          </cell>
          <cell r="K1073" t="str">
            <v>HCP</v>
          </cell>
          <cell r="L1073" t="str">
            <v>TORIELLO GUERRA</v>
          </cell>
          <cell r="M1073" t="str">
            <v/>
          </cell>
          <cell r="N1073" t="str">
            <v>14050</v>
          </cell>
          <cell r="O1073" t="str">
            <v>01022047</v>
          </cell>
          <cell r="P1073" t="str">
            <v>0015f00000Yr3cuAAB</v>
          </cell>
          <cell r="Q1073" t="str">
            <v>Privado</v>
          </cell>
          <cell r="R1073" t="str">
            <v>KISQALI</v>
          </cell>
        </row>
        <row r="1074">
          <cell r="F1074" t="str">
            <v>MANUEL ISMAEL GONZALEZ GERONIZ</v>
          </cell>
          <cell r="G1074" t="str">
            <v>WMXM00150517</v>
          </cell>
          <cell r="H1074" t="str">
            <v>HR MONTERREY</v>
          </cell>
          <cell r="I1074" t="str">
            <v>HR MONTERREY</v>
          </cell>
          <cell r="J1074" t="str">
            <v>AV. ADOLFO LOPEZ MATEOS 122</v>
          </cell>
          <cell r="K1074" t="str">
            <v>HCP</v>
          </cell>
          <cell r="L1074" t="str">
            <v>BUROCRATAS FEDERALES</v>
          </cell>
          <cell r="M1074" t="str">
            <v/>
          </cell>
          <cell r="N1074" t="str">
            <v>64380</v>
          </cell>
          <cell r="O1074" t="str">
            <v>19004102</v>
          </cell>
          <cell r="P1074" t="str">
            <v>0015f00000SYsTGAA1</v>
          </cell>
          <cell r="Q1074" t="str">
            <v>Mixto</v>
          </cell>
          <cell r="R1074" t="str">
            <v>KISQALI</v>
          </cell>
        </row>
        <row r="1075">
          <cell r="F1075" t="str">
            <v>MARIA FERNANDA NORIEGA IRIONDO</v>
          </cell>
          <cell r="G1075" t="str">
            <v>MX_001A000001VQjEKIA1</v>
          </cell>
          <cell r="H1075" t="str">
            <v>HR MONTERREY</v>
          </cell>
          <cell r="I1075" t="str">
            <v>HR MONTERREY</v>
          </cell>
          <cell r="J1075" t="str">
            <v>AV. ADOLFO LOPEZ MATEOS 122</v>
          </cell>
          <cell r="K1075" t="str">
            <v>HCP</v>
          </cell>
          <cell r="L1075" t="str">
            <v>BUROCRATAS FEDERALES</v>
          </cell>
          <cell r="M1075" t="str">
            <v/>
          </cell>
          <cell r="N1075" t="str">
            <v>64380</v>
          </cell>
          <cell r="O1075" t="str">
            <v>19004102</v>
          </cell>
          <cell r="P1075" t="str">
            <v>0015f00000YrfpiAAB</v>
          </cell>
          <cell r="Q1075" t="str">
            <v>Mixto</v>
          </cell>
          <cell r="R1075" t="str">
            <v>KISQALI</v>
          </cell>
        </row>
        <row r="1076">
          <cell r="F1076" t="str">
            <v>AURORA HERNANDEZ CASTILLO</v>
          </cell>
          <cell r="G1076" t="str">
            <v>WMXM00081942</v>
          </cell>
          <cell r="H1076" t="str">
            <v>UMAE NO. 25</v>
          </cell>
          <cell r="I1076" t="str">
            <v>UMAE NO. 25</v>
          </cell>
          <cell r="J1076" t="str">
            <v>AV. ABRAHAM LINCOLN Y GONZALITOS S/N</v>
          </cell>
          <cell r="K1076" t="str">
            <v>HCP</v>
          </cell>
          <cell r="L1076" t="str">
            <v>MITRAS NORTE</v>
          </cell>
          <cell r="M1076" t="str">
            <v/>
          </cell>
          <cell r="N1076" t="str">
            <v>64320</v>
          </cell>
          <cell r="O1076" t="str">
            <v>19004083</v>
          </cell>
          <cell r="P1076" t="str">
            <v>0015f00000YqGXxAAN</v>
          </cell>
          <cell r="Q1076" t="str">
            <v>Gobierno</v>
          </cell>
          <cell r="R1076" t="str">
            <v>KISQALI</v>
          </cell>
        </row>
        <row r="1077">
          <cell r="F1077" t="str">
            <v>CESAR SALDIVAR MORENO</v>
          </cell>
          <cell r="G1077" t="str">
            <v>WMXM00211610</v>
          </cell>
          <cell r="H1077" t="str">
            <v>UMAE NO. 25</v>
          </cell>
          <cell r="I1077" t="str">
            <v>UMAE NO. 25</v>
          </cell>
          <cell r="J1077" t="str">
            <v>AV. ABRAHAM LINCOLN Y GONZALITOS S/N</v>
          </cell>
          <cell r="K1077" t="str">
            <v>HCP</v>
          </cell>
          <cell r="L1077" t="str">
            <v>MITRAS NORTE</v>
          </cell>
          <cell r="M1077" t="str">
            <v/>
          </cell>
          <cell r="N1077" t="str">
            <v>64320</v>
          </cell>
          <cell r="O1077" t="str">
            <v>19004083</v>
          </cell>
          <cell r="P1077" t="str">
            <v>0015f00000igZNMAA2</v>
          </cell>
          <cell r="Q1077" t="str">
            <v>Gobierno</v>
          </cell>
          <cell r="R1077" t="str">
            <v>KISQALI</v>
          </cell>
        </row>
        <row r="1078">
          <cell r="F1078" t="str">
            <v>ABSALON ESPINOSA VELASCO</v>
          </cell>
          <cell r="G1078" t="str">
            <v>0015f00000igZSyAAM</v>
          </cell>
          <cell r="H1078" t="str">
            <v>UMAE NO. 25</v>
          </cell>
          <cell r="I1078" t="str">
            <v>UMAE NO. 25</v>
          </cell>
          <cell r="J1078" t="str">
            <v>AV. ABRAHAM LINCOLN Y GONZALITOS S/N</v>
          </cell>
          <cell r="K1078" t="str">
            <v>HCP</v>
          </cell>
          <cell r="L1078" t="str">
            <v>MITRAS NORTE</v>
          </cell>
          <cell r="M1078" t="str">
            <v/>
          </cell>
          <cell r="N1078" t="str">
            <v>64320</v>
          </cell>
          <cell r="O1078" t="str">
            <v>19004083</v>
          </cell>
          <cell r="P1078" t="str">
            <v>0015f00000igZSyAAM</v>
          </cell>
          <cell r="Q1078" t="str">
            <v>Mixto</v>
          </cell>
          <cell r="R1078" t="str">
            <v>KISQALI</v>
          </cell>
        </row>
        <row r="1079">
          <cell r="F1079" t="str">
            <v>EDMUNDO ERBEY CASTELAN MALDONADO</v>
          </cell>
          <cell r="G1079" t="str">
            <v>WMXM00255433</v>
          </cell>
          <cell r="H1079" t="str">
            <v>UMAE NO. 25</v>
          </cell>
          <cell r="I1079" t="str">
            <v>UMAE NO. 25</v>
          </cell>
          <cell r="J1079" t="str">
            <v>AV. ABRAHAM LINCOLN Y GONZALITOS S/N</v>
          </cell>
          <cell r="K1079" t="str">
            <v>HCP</v>
          </cell>
          <cell r="L1079" t="str">
            <v>MITRAS NORTE</v>
          </cell>
          <cell r="M1079" t="str">
            <v/>
          </cell>
          <cell r="N1079" t="str">
            <v>64320</v>
          </cell>
          <cell r="O1079" t="str">
            <v>19004083</v>
          </cell>
          <cell r="P1079" t="str">
            <v>0015f00000igZUVAA2</v>
          </cell>
          <cell r="Q1079" t="str">
            <v>Gobierno</v>
          </cell>
          <cell r="R1079" t="str">
            <v>KISQALI</v>
          </cell>
        </row>
        <row r="1080">
          <cell r="F1080" t="str">
            <v>JULIA ANGELINA SAENZ FRIAS</v>
          </cell>
          <cell r="G1080" t="str">
            <v>WMXM00206539</v>
          </cell>
          <cell r="H1080" t="str">
            <v>UMAE NO. 25</v>
          </cell>
          <cell r="I1080" t="str">
            <v>UMAE NO. 25</v>
          </cell>
          <cell r="J1080" t="str">
            <v>AV. ABRAHAM LINCOLN Y GONZALITOS S/N</v>
          </cell>
          <cell r="K1080" t="str">
            <v>HCP</v>
          </cell>
          <cell r="L1080" t="str">
            <v>MITRAS NORTE</v>
          </cell>
          <cell r="M1080" t="str">
            <v/>
          </cell>
          <cell r="N1080" t="str">
            <v>64320</v>
          </cell>
          <cell r="O1080" t="str">
            <v>19004083</v>
          </cell>
          <cell r="P1080" t="str">
            <v>0015f00000igZY6AAM</v>
          </cell>
          <cell r="Q1080" t="str">
            <v>Mixto</v>
          </cell>
          <cell r="R1080" t="str">
            <v>KISQALI</v>
          </cell>
        </row>
        <row r="1081">
          <cell r="F1081" t="str">
            <v>JOAQUIN GABRIEL REINOSO TOLEDO</v>
          </cell>
          <cell r="G1081" t="str">
            <v>WMXM00240436</v>
          </cell>
          <cell r="H1081" t="str">
            <v>UMAE NO. 25</v>
          </cell>
          <cell r="I1081" t="str">
            <v>UMAE NO. 25</v>
          </cell>
          <cell r="J1081" t="str">
            <v>AV. ABRAHAM LINCOLN Y GONZALITOS S/N</v>
          </cell>
          <cell r="K1081" t="str">
            <v>HCP</v>
          </cell>
          <cell r="L1081" t="str">
            <v>MITRAS NORTE</v>
          </cell>
          <cell r="M1081" t="str">
            <v/>
          </cell>
          <cell r="N1081" t="str">
            <v>64320</v>
          </cell>
          <cell r="O1081" t="str">
            <v>19004083</v>
          </cell>
          <cell r="P1081" t="str">
            <v>0015f00000igZY8AAM</v>
          </cell>
          <cell r="Q1081" t="str">
            <v>Gobierno</v>
          </cell>
          <cell r="R1081" t="str">
            <v>KISQALI</v>
          </cell>
        </row>
        <row r="1082">
          <cell r="F1082" t="str">
            <v>ROBERTO HERNANDEZ VALDES</v>
          </cell>
          <cell r="G1082" t="str">
            <v>WMXM00116017</v>
          </cell>
          <cell r="H1082" t="str">
            <v>UMAE NO. 25</v>
          </cell>
          <cell r="I1082" t="str">
            <v>UMAE NO. 25</v>
          </cell>
          <cell r="J1082" t="str">
            <v>AV. ABRAHAM LINCOLN Y GONZALITOS S/N</v>
          </cell>
          <cell r="K1082" t="str">
            <v>HCP</v>
          </cell>
          <cell r="L1082" t="str">
            <v>MITRAS NORTE</v>
          </cell>
          <cell r="M1082" t="str">
            <v/>
          </cell>
          <cell r="N1082" t="str">
            <v>64320</v>
          </cell>
          <cell r="O1082" t="str">
            <v>19004083</v>
          </cell>
          <cell r="P1082" t="str">
            <v>0015f00000igZlyAAE</v>
          </cell>
          <cell r="Q1082" t="str">
            <v>Gobierno</v>
          </cell>
          <cell r="R1082" t="str">
            <v>KISQALI</v>
          </cell>
        </row>
        <row r="1083">
          <cell r="F1083" t="str">
            <v>MARLENE ISABELLA CORDOVA GARZA</v>
          </cell>
          <cell r="G1083" t="str">
            <v>WMXM00328828</v>
          </cell>
          <cell r="H1083" t="str">
            <v>UMAE NO. 25</v>
          </cell>
          <cell r="I1083" t="str">
            <v>UMAE NO. 25</v>
          </cell>
          <cell r="J1083" t="str">
            <v>AV. ABRAHAM LINCOLN Y GONZALITOS S/N</v>
          </cell>
          <cell r="K1083" t="str">
            <v>HCP</v>
          </cell>
          <cell r="L1083" t="str">
            <v>MITRAS NORTE</v>
          </cell>
          <cell r="M1083" t="str">
            <v/>
          </cell>
          <cell r="N1083" t="str">
            <v>64320</v>
          </cell>
          <cell r="O1083" t="str">
            <v>19004083</v>
          </cell>
          <cell r="P1083" t="str">
            <v>0015f00001asll9AAA</v>
          </cell>
          <cell r="Q1083" t="str">
            <v>Privado</v>
          </cell>
          <cell r="R1083" t="str">
            <v>KISQALI</v>
          </cell>
        </row>
        <row r="1084">
          <cell r="F1084" t="str">
            <v>BENJAMIN DAVALOS FELIX</v>
          </cell>
          <cell r="G1084" t="str">
            <v>WMXM00029031</v>
          </cell>
          <cell r="H1084" t="str">
            <v>C.M AVE</v>
          </cell>
          <cell r="I1084" t="str">
            <v>I CAN ONCOLOGY CENTER</v>
          </cell>
          <cell r="J1084" t="str">
            <v>DR. FERNANDO GUAJARDO 155</v>
          </cell>
          <cell r="K1084" t="str">
            <v>HCP</v>
          </cell>
          <cell r="L1084" t="str">
            <v>LOS DOCTORES</v>
          </cell>
          <cell r="M1084" t="str">
            <v/>
          </cell>
          <cell r="N1084" t="str">
            <v>64710</v>
          </cell>
          <cell r="O1084" t="str">
            <v>19002005</v>
          </cell>
          <cell r="P1084" t="str">
            <v>0015f00000SYpgLAAT</v>
          </cell>
          <cell r="Q1084" t="str">
            <v>Privado</v>
          </cell>
          <cell r="R1084" t="str">
            <v>KISQALI</v>
          </cell>
        </row>
        <row r="1085">
          <cell r="F1085" t="str">
            <v>SERGIO ARNOLDO TREVIÑO AGUIRRE</v>
          </cell>
          <cell r="G1085" t="str">
            <v>WMXM00217377</v>
          </cell>
          <cell r="H1085" t="str">
            <v>C.M AVE</v>
          </cell>
          <cell r="I1085" t="str">
            <v>I CAN ONCOLOGY CENTER</v>
          </cell>
          <cell r="J1085" t="str">
            <v>DR. FERNANDO GUAJARDO 155</v>
          </cell>
          <cell r="K1085" t="str">
            <v>HCP</v>
          </cell>
          <cell r="L1085" t="str">
            <v>LOS DOCTORES</v>
          </cell>
          <cell r="M1085" t="str">
            <v/>
          </cell>
          <cell r="N1085" t="str">
            <v>64710</v>
          </cell>
          <cell r="O1085" t="str">
            <v>19002005</v>
          </cell>
          <cell r="P1085" t="str">
            <v>0015f00000SYsFEAA1</v>
          </cell>
          <cell r="Q1085" t="str">
            <v>Mixto</v>
          </cell>
          <cell r="R1085" t="str">
            <v>KISQALI</v>
          </cell>
        </row>
        <row r="1086">
          <cell r="F1086" t="str">
            <v>LUIS CARLOS MARTINEZ GONZALEZ</v>
          </cell>
          <cell r="G1086" t="str">
            <v>WMXA00285180</v>
          </cell>
          <cell r="H1086" t="str">
            <v>OPCION ONCOLOGIA</v>
          </cell>
          <cell r="I1086" t="str">
            <v>OPCION ONCOLOGIA</v>
          </cell>
          <cell r="J1086" t="str">
            <v>DEGOLLADO SUR 630</v>
          </cell>
          <cell r="K1086" t="str">
            <v>HCP</v>
          </cell>
          <cell r="L1086" t="str">
            <v>MONTERREY CENTRO</v>
          </cell>
          <cell r="M1086" t="str">
            <v/>
          </cell>
          <cell r="N1086" t="str">
            <v>64000</v>
          </cell>
          <cell r="O1086" t="str">
            <v>19001001</v>
          </cell>
          <cell r="P1086" t="str">
            <v>0015f00000SXmFSAA1</v>
          </cell>
          <cell r="Q1086" t="str">
            <v>Privado</v>
          </cell>
          <cell r="R1086" t="str">
            <v>KISQALI</v>
          </cell>
        </row>
        <row r="1087">
          <cell r="F1087" t="str">
            <v>CESAR GONZALEZ DE LEON</v>
          </cell>
          <cell r="G1087" t="str">
            <v>WMXM00149574</v>
          </cell>
          <cell r="H1087" t="str">
            <v>OPCION ONCOLOGIA</v>
          </cell>
          <cell r="I1087" t="str">
            <v>OPCION ONCOLOGIA</v>
          </cell>
          <cell r="J1087" t="str">
            <v>DEGOLLADO SUR 630</v>
          </cell>
          <cell r="K1087" t="str">
            <v>HCP</v>
          </cell>
          <cell r="L1087" t="str">
            <v>MONTERREY CENTRO</v>
          </cell>
          <cell r="M1087" t="str">
            <v/>
          </cell>
          <cell r="N1087" t="str">
            <v>64000</v>
          </cell>
          <cell r="O1087" t="str">
            <v>19001001</v>
          </cell>
          <cell r="P1087" t="str">
            <v>0015f00000SYsF7AAL</v>
          </cell>
          <cell r="Q1087" t="str">
            <v>Privado</v>
          </cell>
          <cell r="R1087" t="str">
            <v>KISQALI</v>
          </cell>
        </row>
        <row r="1088">
          <cell r="F1088" t="str">
            <v>EDIO LLERENA HERNANDEZ</v>
          </cell>
          <cell r="G1088" t="str">
            <v>WMXM00165806</v>
          </cell>
          <cell r="H1088" t="str">
            <v>OPCION ONCOLOGIA</v>
          </cell>
          <cell r="I1088" t="str">
            <v>OPCION ONCOLOGIA</v>
          </cell>
          <cell r="J1088" t="str">
            <v>DEGOLLADO SUR 630</v>
          </cell>
          <cell r="K1088" t="str">
            <v>HCP</v>
          </cell>
          <cell r="L1088" t="str">
            <v>MONTERREY CENTRO</v>
          </cell>
          <cell r="M1088" t="str">
            <v/>
          </cell>
          <cell r="N1088" t="str">
            <v>64000</v>
          </cell>
          <cell r="O1088" t="str">
            <v>19001001</v>
          </cell>
          <cell r="P1088" t="str">
            <v>0015f00000SYsFBAA1</v>
          </cell>
          <cell r="Q1088" t="str">
            <v>Privado</v>
          </cell>
          <cell r="R1088" t="str">
            <v>KISQALI</v>
          </cell>
        </row>
        <row r="1089">
          <cell r="F1089" t="str">
            <v>JESUS ALBERTO LIMON RODRIGUEZ</v>
          </cell>
          <cell r="G1089" t="str">
            <v>WMXM00005333</v>
          </cell>
          <cell r="H1089" t="str">
            <v>OPCION ONCOLOGIA</v>
          </cell>
          <cell r="I1089" t="str">
            <v>OPCION ONCOLOGIA</v>
          </cell>
          <cell r="J1089" t="str">
            <v>DEGOLLADO SUR 630</v>
          </cell>
          <cell r="K1089" t="str">
            <v>HCP</v>
          </cell>
          <cell r="L1089" t="str">
            <v>MONTERREY CENTRO</v>
          </cell>
          <cell r="M1089" t="str">
            <v/>
          </cell>
          <cell r="N1089" t="str">
            <v>64000</v>
          </cell>
          <cell r="O1089" t="str">
            <v>19001001</v>
          </cell>
          <cell r="P1089" t="str">
            <v>0015f00000YqtT2AAJ</v>
          </cell>
          <cell r="Q1089" t="str">
            <v>Privado</v>
          </cell>
          <cell r="R1089" t="str">
            <v>KISQALI</v>
          </cell>
        </row>
        <row r="1090">
          <cell r="F1090" t="str">
            <v>ANGEL AZAEL LOPEZ GALINDO</v>
          </cell>
          <cell r="G1090" t="str">
            <v>WMXM00070241</v>
          </cell>
          <cell r="H1090" t="str">
            <v>OPCION ONCOLOGIA</v>
          </cell>
          <cell r="I1090" t="str">
            <v>OPCION ONCOLOGIA</v>
          </cell>
          <cell r="J1090" t="str">
            <v>DEGOLLADO SUR 630</v>
          </cell>
          <cell r="K1090" t="str">
            <v>HCP</v>
          </cell>
          <cell r="L1090" t="str">
            <v>MONTERREY CENTRO</v>
          </cell>
          <cell r="M1090" t="str">
            <v/>
          </cell>
          <cell r="N1090" t="str">
            <v>64000</v>
          </cell>
          <cell r="O1090" t="str">
            <v>19001001</v>
          </cell>
          <cell r="P1090" t="str">
            <v>0015f00000Yr36DAAR</v>
          </cell>
          <cell r="Q1090" t="str">
            <v>Privado</v>
          </cell>
          <cell r="R1090" t="str">
            <v>KISQALI</v>
          </cell>
        </row>
        <row r="1091">
          <cell r="F1091" t="str">
            <v>DAVID MISAEL LOPEZ RUBIO</v>
          </cell>
          <cell r="G1091" t="str">
            <v>WMXM00311658</v>
          </cell>
          <cell r="H1091" t="str">
            <v>OPCION ONCOLOGIA</v>
          </cell>
          <cell r="I1091" t="str">
            <v>OPCION ONCOLOGIA</v>
          </cell>
          <cell r="J1091" t="str">
            <v>DEGOLLADO SUR 630</v>
          </cell>
          <cell r="K1091" t="str">
            <v>HCP</v>
          </cell>
          <cell r="L1091" t="str">
            <v>MONTERREY CENTRO</v>
          </cell>
          <cell r="M1091" t="str">
            <v/>
          </cell>
          <cell r="N1091" t="str">
            <v>64000</v>
          </cell>
          <cell r="O1091" t="str">
            <v>19001001</v>
          </cell>
          <cell r="P1091" t="str">
            <v>0015f00000YrPysAAF</v>
          </cell>
          <cell r="Q1091" t="str">
            <v>Privado</v>
          </cell>
          <cell r="R1091" t="str">
            <v>KISQALI</v>
          </cell>
        </row>
        <row r="1092">
          <cell r="F1092" t="str">
            <v>JOAQUIN ARTURO AMADOR GUASTI</v>
          </cell>
          <cell r="G1092" t="str">
            <v>WMXM00256352</v>
          </cell>
          <cell r="H1092" t="str">
            <v>OPCION ONCOLOGIA</v>
          </cell>
          <cell r="I1092" t="str">
            <v>OPCION ONCOLOGIA</v>
          </cell>
          <cell r="J1092" t="str">
            <v>DEGOLLADO SUR 630</v>
          </cell>
          <cell r="K1092" t="str">
            <v>HCP</v>
          </cell>
          <cell r="L1092" t="str">
            <v>MONTERREY CENTRO</v>
          </cell>
          <cell r="M1092" t="str">
            <v/>
          </cell>
          <cell r="N1092" t="str">
            <v>64000</v>
          </cell>
          <cell r="O1092" t="str">
            <v>19001001</v>
          </cell>
          <cell r="P1092" t="str">
            <v>0015f00000Yrbg3AAB</v>
          </cell>
          <cell r="Q1092" t="str">
            <v>Mixto</v>
          </cell>
          <cell r="R1092" t="str">
            <v>KISQALI</v>
          </cell>
        </row>
        <row r="1093">
          <cell r="F1093" t="str">
            <v>JORGE MARTIN SANCHEZ GUILLEN</v>
          </cell>
          <cell r="G1093" t="str">
            <v>WMXM00209376</v>
          </cell>
          <cell r="H1093" t="str">
            <v>UMAE NO 23 HGO</v>
          </cell>
          <cell r="I1093" t="str">
            <v>OPCION ONCOLOGIA</v>
          </cell>
          <cell r="J1093" t="str">
            <v>DEGOLLADO SUR 630</v>
          </cell>
          <cell r="K1093" t="str">
            <v>HCP</v>
          </cell>
          <cell r="L1093" t="str">
            <v>MONTERREY CENTRO</v>
          </cell>
          <cell r="M1093" t="str">
            <v/>
          </cell>
          <cell r="N1093" t="str">
            <v>64000</v>
          </cell>
          <cell r="O1093" t="str">
            <v>19001001</v>
          </cell>
          <cell r="P1093" t="str">
            <v>0015f00000igZm1AAE</v>
          </cell>
          <cell r="Q1093" t="str">
            <v>Gobierno</v>
          </cell>
          <cell r="R1093" t="str">
            <v>KISQALI</v>
          </cell>
        </row>
        <row r="1094">
          <cell r="F1094" t="str">
            <v>JORGE RODRIGUEZ OLIVO</v>
          </cell>
          <cell r="G1094" t="str">
            <v>WMXM00082108</v>
          </cell>
          <cell r="H1094" t="str">
            <v>CONS. DE F. DEL AHORRO</v>
          </cell>
          <cell r="I1094" t="str">
            <v>CONS. DE F. DEL AHORRO</v>
          </cell>
          <cell r="J1094" t="str">
            <v>AV. FRANCISCO I. MADERO 3121 A</v>
          </cell>
          <cell r="K1094" t="str">
            <v>HCP</v>
          </cell>
          <cell r="L1094" t="str">
            <v>MITRAS CENTRO</v>
          </cell>
          <cell r="M1094" t="str">
            <v/>
          </cell>
          <cell r="N1094" t="str">
            <v>64460</v>
          </cell>
          <cell r="O1094" t="str">
            <v>19004113</v>
          </cell>
          <cell r="P1094" t="str">
            <v>0015f00000YrXB2AAN</v>
          </cell>
          <cell r="Q1094" t="str">
            <v>Privado</v>
          </cell>
          <cell r="R1094" t="str">
            <v>KISQALI</v>
          </cell>
        </row>
        <row r="1095">
          <cell r="F1095" t="str">
            <v>JOSE ARTURO GUTIERREZ VALDES</v>
          </cell>
          <cell r="G1095" t="str">
            <v>WMXM00256917</v>
          </cell>
          <cell r="H1095" t="str">
            <v>HGZ NO. 7</v>
          </cell>
          <cell r="I1095" t="str">
            <v>ESP MEDICAS SANTA ELVIRA</v>
          </cell>
          <cell r="J1095" t="str">
            <v>C. GUANAJUATO 1409</v>
          </cell>
          <cell r="K1095" t="str">
            <v>HCP</v>
          </cell>
          <cell r="L1095" t="str">
            <v>REGINA</v>
          </cell>
          <cell r="M1095" t="str">
            <v/>
          </cell>
          <cell r="N1095" t="str">
            <v>25720</v>
          </cell>
          <cell r="O1095" t="str">
            <v>06010001</v>
          </cell>
          <cell r="P1095" t="str">
            <v>0015f00000SXrw8AAD</v>
          </cell>
          <cell r="Q1095" t="str">
            <v>Gobierno</v>
          </cell>
          <cell r="R1095" t="str">
            <v>KISQALI</v>
          </cell>
        </row>
        <row r="1096">
          <cell r="F1096" t="str">
            <v>ANA DANIELA DELGADO SALGADO</v>
          </cell>
          <cell r="G1096" t="str">
            <v>WMXM00063419</v>
          </cell>
          <cell r="H1096" t="str">
            <v>EDIFICIO MAIA</v>
          </cell>
          <cell r="I1096" t="str">
            <v>CENTRO DE ONCOLOGIA</v>
          </cell>
          <cell r="J1096" t="str">
            <v>BLVD. PARQUE CTRO. 1425</v>
          </cell>
          <cell r="K1096" t="str">
            <v>HCP</v>
          </cell>
          <cell r="L1096" t="str">
            <v>LOS PARQUES</v>
          </cell>
          <cell r="M1096" t="str">
            <v/>
          </cell>
          <cell r="N1096" t="str">
            <v>25279</v>
          </cell>
          <cell r="O1096" t="str">
            <v>06005003</v>
          </cell>
          <cell r="P1096" t="str">
            <v>0015f00000YqGl7AAF</v>
          </cell>
          <cell r="Q1096" t="str">
            <v>Gobierno</v>
          </cell>
          <cell r="R1096" t="str">
            <v>KISQALI</v>
          </cell>
        </row>
        <row r="1097">
          <cell r="F1097" t="str">
            <v>EVA LUCIA WILLARS INMAN</v>
          </cell>
          <cell r="G1097" t="str">
            <v>WMXM00020696</v>
          </cell>
          <cell r="H1097" t="str">
            <v>EDIFICIO MAIA</v>
          </cell>
          <cell r="I1097" t="str">
            <v>CENTRO DE ONCOLOGIA</v>
          </cell>
          <cell r="J1097" t="str">
            <v>BLVD. PARQUE CTRO. 1425</v>
          </cell>
          <cell r="K1097" t="str">
            <v>HCP</v>
          </cell>
          <cell r="L1097" t="str">
            <v>LOS PARQUES</v>
          </cell>
          <cell r="M1097" t="str">
            <v/>
          </cell>
          <cell r="N1097" t="str">
            <v>25279</v>
          </cell>
          <cell r="O1097" t="str">
            <v>06005003</v>
          </cell>
          <cell r="P1097" t="str">
            <v>0015f00000YrBWsAAN</v>
          </cell>
          <cell r="Q1097" t="str">
            <v>Mixto</v>
          </cell>
          <cell r="R1097" t="str">
            <v>KISQALI</v>
          </cell>
        </row>
        <row r="1098">
          <cell r="F1098" t="str">
            <v>PEDRO MANUEL VALDEZ BAUTISTA</v>
          </cell>
          <cell r="G1098" t="str">
            <v>WMXM00305446</v>
          </cell>
          <cell r="H1098" t="str">
            <v>UMAE NO. 25</v>
          </cell>
          <cell r="I1098" t="str">
            <v>UBAM</v>
          </cell>
          <cell r="J1098" t="str">
            <v>MUZQUIZ 443</v>
          </cell>
          <cell r="K1098" t="str">
            <v>HCP</v>
          </cell>
          <cell r="L1098" t="str">
            <v>MITRAS CENTRO</v>
          </cell>
          <cell r="M1098" t="str">
            <v/>
          </cell>
          <cell r="N1098" t="str">
            <v>64460</v>
          </cell>
          <cell r="O1098" t="str">
            <v>19004113</v>
          </cell>
          <cell r="P1098" t="str">
            <v>0015f00000SXXMBAA5</v>
          </cell>
          <cell r="Q1098" t="str">
            <v>Gobierno</v>
          </cell>
          <cell r="R1098" t="str">
            <v>KISQALI</v>
          </cell>
        </row>
        <row r="1099">
          <cell r="F1099" t="str">
            <v>FRANCISCA ALBA HURTADO</v>
          </cell>
          <cell r="G1099" t="str">
            <v>WMXM00273412</v>
          </cell>
          <cell r="H1099" t="str">
            <v>SERVICIOS MEDICOS Y CIRUGIA ESPE</v>
          </cell>
          <cell r="I1099" t="str">
            <v>SERVICIOS MEDICOS Y CIRUGIA ESPE</v>
          </cell>
          <cell r="J1099" t="str">
            <v>AV. JUAREZ 2060</v>
          </cell>
          <cell r="K1099" t="str">
            <v>HCP</v>
          </cell>
          <cell r="L1099" t="str">
            <v>TORREON CENTRO</v>
          </cell>
          <cell r="M1099" t="str">
            <v/>
          </cell>
          <cell r="N1099" t="str">
            <v>27000</v>
          </cell>
          <cell r="O1099" t="str">
            <v>06001001</v>
          </cell>
          <cell r="P1099" t="str">
            <v>0015f00000igZX5AAM</v>
          </cell>
          <cell r="Q1099" t="str">
            <v>Gobierno</v>
          </cell>
          <cell r="R1099" t="str">
            <v>KISQALI</v>
          </cell>
        </row>
        <row r="1100">
          <cell r="F1100" t="str">
            <v>GERARDO RODRIGUEZ ABRAJAN</v>
          </cell>
          <cell r="G1100" t="str">
            <v>WMXM00201933</v>
          </cell>
          <cell r="H1100" t="str">
            <v>Private Practice_HERNANDEZ VALDES_GONZALEZ GERONIZ_RODRIGUEZ ABRAJAN</v>
          </cell>
          <cell r="I1100" t="str">
            <v>Private Practice_HERNANDEZ VALDES_GONZALEZ GERONIZ_RODRIGUEZ ABRAJAN</v>
          </cell>
          <cell r="J1100" t="str">
            <v>JOSE BENITEZ 2225</v>
          </cell>
          <cell r="K1100" t="str">
            <v>HCP</v>
          </cell>
          <cell r="L1100" t="str">
            <v>DEPORTIVO OBISPADO</v>
          </cell>
          <cell r="M1100" t="str">
            <v/>
          </cell>
          <cell r="N1100" t="str">
            <v>64040</v>
          </cell>
          <cell r="O1100" t="str">
            <v>19001006</v>
          </cell>
          <cell r="P1100" t="str">
            <v>0015f00000SZ0tfAAD</v>
          </cell>
          <cell r="Q1100" t="str">
            <v>Privado</v>
          </cell>
          <cell r="R1100" t="str">
            <v>KISQALI</v>
          </cell>
        </row>
        <row r="1101">
          <cell r="F1101" t="str">
            <v>OSCAR ALEJANDRO GOMEZ CATARINO</v>
          </cell>
          <cell r="G1101" t="str">
            <v>WMXM00324869</v>
          </cell>
          <cell r="H1101" t="str">
            <v>H. ANGELES DE TORREON</v>
          </cell>
          <cell r="I1101" t="str">
            <v>TORRE DE ESPECIALIDADES</v>
          </cell>
          <cell r="J1101" t="str">
            <v>PASEO DEL TECNOLOGICO 909</v>
          </cell>
          <cell r="K1101" t="str">
            <v>HCP</v>
          </cell>
          <cell r="L1101" t="str">
            <v>TECNOLOGICO</v>
          </cell>
          <cell r="M1101" t="str">
            <v/>
          </cell>
          <cell r="N1101" t="str">
            <v>27272</v>
          </cell>
          <cell r="O1101" t="str">
            <v>06001075</v>
          </cell>
          <cell r="P1101" t="str">
            <v>0015f00000SXtu4AAD</v>
          </cell>
          <cell r="Q1101" t="str">
            <v>Privado</v>
          </cell>
          <cell r="R1101" t="str">
            <v>KISQALI</v>
          </cell>
        </row>
        <row r="1102">
          <cell r="F1102" t="str">
            <v>FRANCISCO JAVIER ROSALES HERNANDEZ</v>
          </cell>
          <cell r="G1102" t="str">
            <v>WMXM00204162</v>
          </cell>
          <cell r="H1102" t="str">
            <v>H. ANGELES DE TORREON</v>
          </cell>
          <cell r="I1102" t="str">
            <v>TORRE DE ESPECIALIDADES</v>
          </cell>
          <cell r="J1102" t="str">
            <v>PASEO DEL TECNOLOGICO 909</v>
          </cell>
          <cell r="K1102" t="str">
            <v>HCP</v>
          </cell>
          <cell r="L1102" t="str">
            <v>TECNOLOGICO</v>
          </cell>
          <cell r="M1102" t="str">
            <v/>
          </cell>
          <cell r="N1102" t="str">
            <v>27272</v>
          </cell>
          <cell r="O1102" t="str">
            <v>06001075</v>
          </cell>
          <cell r="P1102" t="str">
            <v>0015f00001asllGAAQ</v>
          </cell>
          <cell r="Q1102" t="str">
            <v>Privado</v>
          </cell>
          <cell r="R1102" t="str">
            <v>KISQALI</v>
          </cell>
        </row>
        <row r="1103">
          <cell r="F1103" t="str">
            <v>ALMA MAGDALENA ASTORGA RAMOS</v>
          </cell>
          <cell r="G1103" t="str">
            <v>WMXM00266615</v>
          </cell>
          <cell r="H1103" t="str">
            <v>ESP. MEDICAS MORELOS</v>
          </cell>
          <cell r="I1103" t="str">
            <v>ESP. MEDICAS MORELOS</v>
          </cell>
          <cell r="J1103" t="str">
            <v>AV. MORELOS 235 NTE</v>
          </cell>
          <cell r="K1103" t="str">
            <v>HCP</v>
          </cell>
          <cell r="L1103" t="str">
            <v>GOMEZ PALACIO CENTRO</v>
          </cell>
          <cell r="M1103" t="str">
            <v/>
          </cell>
          <cell r="N1103" t="str">
            <v>35000</v>
          </cell>
          <cell r="O1103" t="str">
            <v>10005001</v>
          </cell>
          <cell r="P1103" t="str">
            <v>0015f00000igZzdAAE</v>
          </cell>
          <cell r="Q1103" t="str">
            <v>Mixto</v>
          </cell>
          <cell r="R1103" t="str">
            <v>KISQALI</v>
          </cell>
        </row>
        <row r="1104">
          <cell r="F1104" t="str">
            <v>JUAN FRANCISCO GONZALEZ GUERRERO</v>
          </cell>
          <cell r="G1104" t="str">
            <v>WMXM00149606</v>
          </cell>
          <cell r="H1104" t="str">
            <v>ONCARE ONCOLOGY VALLE</v>
          </cell>
          <cell r="I1104" t="str">
            <v>ONCARE ONCOLOGY VALLE</v>
          </cell>
          <cell r="J1104" t="str">
            <v>CALZ. SAN PEDRO 255</v>
          </cell>
          <cell r="K1104" t="str">
            <v>HCP</v>
          </cell>
          <cell r="L1104" t="str">
            <v>REAL DEL VALLE</v>
          </cell>
          <cell r="M1104" t="str">
            <v/>
          </cell>
          <cell r="N1104" t="str">
            <v>66278</v>
          </cell>
          <cell r="O1104" t="str">
            <v>19020042</v>
          </cell>
          <cell r="P1104" t="str">
            <v>0015f00000SYn3GAAT</v>
          </cell>
          <cell r="Q1104" t="str">
            <v>Privado</v>
          </cell>
          <cell r="R1104" t="str">
            <v>KISQALI</v>
          </cell>
        </row>
        <row r="1105">
          <cell r="F1105" t="str">
            <v>DAVID HERNANDEZ BARAJAS</v>
          </cell>
          <cell r="G1105" t="str">
            <v>WMXM00114947</v>
          </cell>
          <cell r="H1105" t="str">
            <v>ONCARE ONCOLOGY VALLE</v>
          </cell>
          <cell r="I1105" t="str">
            <v>ONCARE ONCOLOGY VALLE</v>
          </cell>
          <cell r="J1105" t="str">
            <v>CALZ. SAN PEDRO 255</v>
          </cell>
          <cell r="K1105" t="str">
            <v>HCP</v>
          </cell>
          <cell r="L1105" t="str">
            <v>REAL DEL VALLE</v>
          </cell>
          <cell r="M1105" t="str">
            <v/>
          </cell>
          <cell r="N1105" t="str">
            <v>66278</v>
          </cell>
          <cell r="O1105" t="str">
            <v>19020042</v>
          </cell>
          <cell r="P1105" t="str">
            <v>0015f00000SYn3HAAT</v>
          </cell>
          <cell r="Q1105" t="str">
            <v>Mixto</v>
          </cell>
          <cell r="R1105" t="str">
            <v>KISQALI</v>
          </cell>
        </row>
        <row r="1106">
          <cell r="F1106" t="str">
            <v>ALEJANDRO DE LEON CRUZ</v>
          </cell>
          <cell r="G1106" t="str">
            <v>WMXM00037833</v>
          </cell>
          <cell r="H1106" t="str">
            <v>ONCARE ONCOLOGY VALLE</v>
          </cell>
          <cell r="I1106" t="str">
            <v>ONCARE ONCOLOGY VALLE</v>
          </cell>
          <cell r="J1106" t="str">
            <v>CALZ. SAN PEDRO 255</v>
          </cell>
          <cell r="K1106" t="str">
            <v>HCP</v>
          </cell>
          <cell r="L1106" t="str">
            <v>REAL DEL VALLE</v>
          </cell>
          <cell r="M1106" t="str">
            <v/>
          </cell>
          <cell r="N1106" t="str">
            <v>66278</v>
          </cell>
          <cell r="O1106" t="str">
            <v>19020042</v>
          </cell>
          <cell r="P1106" t="str">
            <v>0015f00000SYpS2AAL</v>
          </cell>
          <cell r="Q1106" t="str">
            <v>Mixto</v>
          </cell>
          <cell r="R1106" t="str">
            <v>KISQALI</v>
          </cell>
        </row>
        <row r="1107">
          <cell r="F1107" t="str">
            <v>MARIA ELENA GARCIA GUTIERREZ</v>
          </cell>
          <cell r="G1107" t="str">
            <v>WMXM00313667</v>
          </cell>
          <cell r="H1107" t="str">
            <v>ONCARE ONCOLOGY VALLE</v>
          </cell>
          <cell r="I1107" t="str">
            <v>ONCARE ONCOLOGY VALLE</v>
          </cell>
          <cell r="J1107" t="str">
            <v>CALZ. SAN PEDRO 255</v>
          </cell>
          <cell r="K1107" t="str">
            <v>HCP</v>
          </cell>
          <cell r="L1107" t="str">
            <v>REAL DEL VALLE</v>
          </cell>
          <cell r="M1107" t="str">
            <v/>
          </cell>
          <cell r="N1107" t="str">
            <v>66278</v>
          </cell>
          <cell r="O1107" t="str">
            <v>19020042</v>
          </cell>
          <cell r="P1107" t="str">
            <v>0015f00000Yr36KAAR</v>
          </cell>
          <cell r="Q1107" t="str">
            <v>Privado</v>
          </cell>
          <cell r="R1107" t="str">
            <v>KISQALI</v>
          </cell>
        </row>
        <row r="1108">
          <cell r="F1108" t="str">
            <v>LUIS ANTONIO CANCEL TREVIÑO</v>
          </cell>
          <cell r="G1108" t="str">
            <v>WMXM00061219</v>
          </cell>
          <cell r="H1108" t="str">
            <v>ONCARE ONCOLOGY VALLE</v>
          </cell>
          <cell r="I1108" t="str">
            <v>ONCARE ONCOLOGY VALLE</v>
          </cell>
          <cell r="J1108" t="str">
            <v>CALZ. SAN PEDRO 255</v>
          </cell>
          <cell r="K1108" t="str">
            <v>HCP</v>
          </cell>
          <cell r="L1108" t="str">
            <v>REAL DEL VALLE</v>
          </cell>
          <cell r="M1108" t="str">
            <v/>
          </cell>
          <cell r="N1108" t="str">
            <v>66278</v>
          </cell>
          <cell r="O1108" t="str">
            <v>19020042</v>
          </cell>
          <cell r="P1108" t="str">
            <v>0015f00000Yr5D8AAJ</v>
          </cell>
          <cell r="Q1108" t="str">
            <v>Privado</v>
          </cell>
          <cell r="R1108" t="str">
            <v>KISQALI</v>
          </cell>
        </row>
        <row r="1109">
          <cell r="F1109" t="str">
            <v>VICTOR MANUEL OYERVIDES JUAREZ</v>
          </cell>
          <cell r="G1109" t="str">
            <v>WMXM00029029</v>
          </cell>
          <cell r="H1109" t="str">
            <v>ONCARE ONCOLOGY VALLE</v>
          </cell>
          <cell r="I1109" t="str">
            <v>ONCARE ONCOLOGY VALLE</v>
          </cell>
          <cell r="J1109" t="str">
            <v>CALZ. SAN PEDRO 255</v>
          </cell>
          <cell r="K1109" t="str">
            <v>HCP</v>
          </cell>
          <cell r="L1109" t="str">
            <v>REAL DEL VALLE</v>
          </cell>
          <cell r="M1109" t="str">
            <v/>
          </cell>
          <cell r="N1109" t="str">
            <v>66278</v>
          </cell>
          <cell r="O1109" t="str">
            <v>19020042</v>
          </cell>
          <cell r="P1109" t="str">
            <v>0015f00000igZvKAAU</v>
          </cell>
          <cell r="Q1109" t="str">
            <v>Mixto</v>
          </cell>
          <cell r="R1109" t="str">
            <v>KISQALI</v>
          </cell>
        </row>
        <row r="1110">
          <cell r="F1110" t="str">
            <v>FRANCISCO ALEJO MEDINA SOTO</v>
          </cell>
          <cell r="G1110" t="str">
            <v>WMXM00250742</v>
          </cell>
          <cell r="H1110" t="str">
            <v>DOCTORS HOSPITAL</v>
          </cell>
          <cell r="I1110" t="str">
            <v>TORRE DE CONSULTORIOS DOCTORS HOSPITAL</v>
          </cell>
          <cell r="J1110" t="str">
            <v>C. ECUADOR 2331</v>
          </cell>
          <cell r="K1110" t="str">
            <v>HCP</v>
          </cell>
          <cell r="L1110" t="str">
            <v>VISTA HERMOSA</v>
          </cell>
          <cell r="M1110" t="str">
            <v/>
          </cell>
          <cell r="N1110" t="str">
            <v>64620</v>
          </cell>
          <cell r="O1110" t="str">
            <v>19004122</v>
          </cell>
          <cell r="P1110" t="str">
            <v>0015f00000igZY5AAM</v>
          </cell>
          <cell r="Q1110" t="str">
            <v>Mixto</v>
          </cell>
          <cell r="R1110" t="str">
            <v>KISQALI</v>
          </cell>
        </row>
        <row r="1111">
          <cell r="F1111" t="str">
            <v>MARIA INES CONTRERAS SALCIDO</v>
          </cell>
          <cell r="G1111" t="str">
            <v>WMXM00108178</v>
          </cell>
          <cell r="H1111" t="str">
            <v>H. UNIVERSITARIO DR. JOSE ELEUTERIO GONZALEZ</v>
          </cell>
          <cell r="I1111" t="str">
            <v>CENTRO UNIV. CONTRA EL CANCER</v>
          </cell>
          <cell r="J1111" t="str">
            <v>AV. FCO. I. MADERO Y GONZALITOS S/N</v>
          </cell>
          <cell r="K1111" t="str">
            <v>HCP</v>
          </cell>
          <cell r="L1111" t="str">
            <v>MITRAS CENTRO</v>
          </cell>
          <cell r="M1111" t="str">
            <v/>
          </cell>
          <cell r="N1111" t="str">
            <v>64460</v>
          </cell>
          <cell r="O1111" t="str">
            <v>19004113</v>
          </cell>
          <cell r="P1111" t="str">
            <v>0015f00000YrQvTAAV</v>
          </cell>
          <cell r="Q1111" t="str">
            <v>Mixto</v>
          </cell>
          <cell r="R1111" t="str">
            <v>KISQALI</v>
          </cell>
        </row>
        <row r="1112">
          <cell r="F1112" t="str">
            <v>PEDRO ANTONIO PEREA ROMERO</v>
          </cell>
          <cell r="G1112" t="str">
            <v>WMXM00051114</v>
          </cell>
          <cell r="H1112" t="str">
            <v>CMF ISSSTELEON</v>
          </cell>
          <cell r="I1112" t="str">
            <v>CMF ISSSTELEON</v>
          </cell>
          <cell r="J1112" t="str">
            <v>SERTOMA 313</v>
          </cell>
          <cell r="K1112" t="str">
            <v>HCP</v>
          </cell>
          <cell r="L1112" t="str">
            <v>LOMA LARGA</v>
          </cell>
          <cell r="M1112" t="str">
            <v/>
          </cell>
          <cell r="N1112" t="str">
            <v>64710</v>
          </cell>
          <cell r="O1112" t="str">
            <v>19002005</v>
          </cell>
          <cell r="P1112" t="str">
            <v>0015f00000igY4QAAU</v>
          </cell>
          <cell r="Q1112" t="str">
            <v>Gobierno</v>
          </cell>
          <cell r="R1112" t="str">
            <v>KISQALI</v>
          </cell>
        </row>
        <row r="1113">
          <cell r="F1113" t="str">
            <v>ADRIANA GONZALEZ GUTIERREZ</v>
          </cell>
          <cell r="G1113" t="str">
            <v>WMXM00324475</v>
          </cell>
          <cell r="H1113" t="str">
            <v>ONCARE UNIDAD VASCONCELOS</v>
          </cell>
          <cell r="I1113" t="str">
            <v>ONCARE UNIDAD VASCONCELOS</v>
          </cell>
          <cell r="J1113" t="str">
            <v>AV. JOSÉ VASCONCELOS 451 A</v>
          </cell>
          <cell r="K1113" t="str">
            <v>HCP</v>
          </cell>
          <cell r="L1113" t="str">
            <v>DEL VALLE</v>
          </cell>
          <cell r="M1113" t="str">
            <v/>
          </cell>
          <cell r="N1113" t="str">
            <v>66220</v>
          </cell>
          <cell r="O1113" t="str">
            <v>19020009</v>
          </cell>
          <cell r="P1113" t="str">
            <v>0015f00000YrcVLAAZ</v>
          </cell>
          <cell r="Q1113" t="str">
            <v>Mixto</v>
          </cell>
          <cell r="R1113" t="str">
            <v>KISQALI</v>
          </cell>
        </row>
        <row r="1114">
          <cell r="F1114" t="str">
            <v>CARLOS JAVIER RODRIGUEZ ALVAREZ</v>
          </cell>
          <cell r="G1114" t="str">
            <v>WMXM00108179</v>
          </cell>
          <cell r="H1114" t="str">
            <v>CL. SUSPE</v>
          </cell>
          <cell r="I1114" t="str">
            <v>CL. SUSPE</v>
          </cell>
          <cell r="J1114" t="str">
            <v>MODESTO ARREOLA OTE. 812</v>
          </cell>
          <cell r="K1114" t="str">
            <v>HCP</v>
          </cell>
          <cell r="L1114" t="str">
            <v>MONTERREY CENTRO</v>
          </cell>
          <cell r="M1114" t="str">
            <v/>
          </cell>
          <cell r="N1114" t="str">
            <v>64000</v>
          </cell>
          <cell r="O1114" t="str">
            <v>19001001</v>
          </cell>
          <cell r="P1114" t="str">
            <v>0015f00000YrQvSAAV</v>
          </cell>
          <cell r="Q1114" t="str">
            <v>Gobierno</v>
          </cell>
          <cell r="R1114" t="str">
            <v>KISQALI</v>
          </cell>
        </row>
        <row r="1115">
          <cell r="F1115" t="str">
            <v>ALMA GEORGINA PALACIOS MARTINEZ</v>
          </cell>
          <cell r="G1115" t="str">
            <v>WMXM00192409</v>
          </cell>
          <cell r="H1115" t="str">
            <v>CL. ONCOLOGICA SAN FRANCISCO</v>
          </cell>
          <cell r="I1115" t="str">
            <v>CL. ONCOLOGICA SAN FRANCISCO</v>
          </cell>
          <cell r="J1115" t="str">
            <v>ALLENDE 934 OTE.</v>
          </cell>
          <cell r="K1115" t="str">
            <v>HCP</v>
          </cell>
          <cell r="L1115" t="str">
            <v>TORREON CENTRO</v>
          </cell>
          <cell r="M1115" t="str">
            <v/>
          </cell>
          <cell r="N1115" t="str">
            <v>27000</v>
          </cell>
          <cell r="O1115" t="str">
            <v>06001001</v>
          </cell>
          <cell r="P1115" t="str">
            <v>0015f00000SYrjsAAD</v>
          </cell>
          <cell r="Q1115" t="str">
            <v>Privado</v>
          </cell>
          <cell r="R1115" t="str">
            <v>KISQALI</v>
          </cell>
        </row>
        <row r="1116">
          <cell r="F1116" t="str">
            <v>FAUSTO CADENA GIL</v>
          </cell>
          <cell r="G1116" t="str">
            <v>WMXM00256859</v>
          </cell>
          <cell r="H1116" t="str">
            <v>CENTRO MEDICO HUINALA</v>
          </cell>
          <cell r="I1116" t="str">
            <v>CENTRO MEDICO HUINALA</v>
          </cell>
          <cell r="J1116" t="str">
            <v>BENITO JUAREZ 410</v>
          </cell>
          <cell r="K1116" t="str">
            <v>HCP</v>
          </cell>
          <cell r="L1116" t="str">
            <v>HUINALA</v>
          </cell>
          <cell r="M1116" t="str">
            <v/>
          </cell>
          <cell r="N1116" t="str">
            <v>66640</v>
          </cell>
          <cell r="O1116" t="str">
            <v>19045023</v>
          </cell>
          <cell r="P1116" t="str">
            <v>0015f00000m0HUhAAM</v>
          </cell>
          <cell r="Q1116" t="str">
            <v>Privado</v>
          </cell>
          <cell r="R1116" t="str">
            <v>KISQALI</v>
          </cell>
        </row>
        <row r="1117">
          <cell r="F1117" t="str">
            <v>NYDIA PAULINA HERRERA RIOS</v>
          </cell>
          <cell r="G1117" t="str">
            <v>WMXM00097684</v>
          </cell>
          <cell r="H1117" t="str">
            <v>H. ANGELES VALLE ORIENTE</v>
          </cell>
          <cell r="I1117" t="str">
            <v>T. DE ESPECIALIDADES MEDICAS</v>
          </cell>
          <cell r="J1117" t="str">
            <v>LÁZARO CÁRDENAS 401</v>
          </cell>
          <cell r="K1117" t="str">
            <v>HCP</v>
          </cell>
          <cell r="L1117" t="str">
            <v>DEL VALLE ORIENTE</v>
          </cell>
          <cell r="M1117" t="str">
            <v/>
          </cell>
          <cell r="N1117" t="str">
            <v>66260</v>
          </cell>
          <cell r="O1117" t="str">
            <v>19020036</v>
          </cell>
          <cell r="P1117" t="str">
            <v>0015f00001O3lioAAB</v>
          </cell>
          <cell r="Q1117" t="str">
            <v>Gobierno</v>
          </cell>
          <cell r="R1117" t="str">
            <v>KISQALI</v>
          </cell>
        </row>
        <row r="1118">
          <cell r="F1118" t="str">
            <v>ROSA GLORIA NAJERA</v>
          </cell>
          <cell r="G1118" t="str">
            <v>WMXM00250738</v>
          </cell>
          <cell r="H1118" t="str">
            <v>ROSA GLORIA NAJERA</v>
          </cell>
          <cell r="I1118" t="str">
            <v/>
          </cell>
          <cell r="J1118" t="str">
            <v>CARLOS ABEDROP DAVILA SN ESQ. CON DAMASO RODRIGUEZ EJE 3</v>
          </cell>
          <cell r="K1118" t="str">
            <v>HCP</v>
          </cell>
          <cell r="L1118" t="str">
            <v>SALTILLO</v>
          </cell>
          <cell r="M1118" t="str">
            <v>COAHUILA DE ZARAGOZA</v>
          </cell>
          <cell r="N1118" t="str">
            <v>25022</v>
          </cell>
          <cell r="O1118" t="str">
            <v>25022_CENTRO METROPOLITANO_06005005</v>
          </cell>
          <cell r="P1118" t="str">
            <v>0015f00000SYnb8AAD</v>
          </cell>
          <cell r="Q1118" t="str">
            <v>Gobierno</v>
          </cell>
          <cell r="R1118" t="str">
            <v>KISQALI</v>
          </cell>
        </row>
        <row r="1119">
          <cell r="F1119" t="str">
            <v>ELIZABETH MEZA MATA</v>
          </cell>
          <cell r="G1119" t="str">
            <v>MX_001A000000xYRPDIA4</v>
          </cell>
          <cell r="H1119" t="str">
            <v>ELIZABETH MEZA MATA</v>
          </cell>
          <cell r="I1119" t="str">
            <v/>
          </cell>
          <cell r="J1119" t="str">
            <v>BLVD. REVOLUCION SN ESQ. CALLE 27</v>
          </cell>
          <cell r="K1119" t="str">
            <v>HCP</v>
          </cell>
          <cell r="L1119" t="str">
            <v>TORREON</v>
          </cell>
          <cell r="M1119" t="str">
            <v>COAHUILA</v>
          </cell>
          <cell r="N1119" t="str">
            <v>27100</v>
          </cell>
          <cell r="O1119" t="str">
            <v>27100_EL TAJITO_06001031</v>
          </cell>
          <cell r="P1119" t="str">
            <v>0015f00000SYswRAAT</v>
          </cell>
          <cell r="Q1119" t="str">
            <v>Gobierno</v>
          </cell>
          <cell r="R1119" t="str">
            <v>KISQALI</v>
          </cell>
        </row>
        <row r="1120">
          <cell r="F1120" t="str">
            <v>MANUEL AGUILAR RODRIGUEZ</v>
          </cell>
          <cell r="G1120" t="str">
            <v>WMXM00034790</v>
          </cell>
          <cell r="H1120" t="str">
            <v>H. UNIVERSITARIO DE SALTILLO</v>
          </cell>
          <cell r="I1120" t="str">
            <v>H. UNIVERSITARIO DE SALTILLO</v>
          </cell>
          <cell r="J1120" t="str">
            <v>CALZ. FRANCISCO I. MADERO 1291</v>
          </cell>
          <cell r="K1120" t="str">
            <v>HCP</v>
          </cell>
          <cell r="L1120" t="str">
            <v>SALTILLO ZONA CENTRO</v>
          </cell>
          <cell r="M1120" t="str">
            <v/>
          </cell>
          <cell r="N1120" t="str">
            <v>25000</v>
          </cell>
          <cell r="O1120" t="str">
            <v>06005002</v>
          </cell>
          <cell r="P1120" t="str">
            <v>0015f00000YrfMgAAJ</v>
          </cell>
          <cell r="Q1120" t="str">
            <v>Mixto</v>
          </cell>
          <cell r="R1120" t="str">
            <v>JAKAVI</v>
          </cell>
        </row>
        <row r="1121">
          <cell r="F1121" t="str">
            <v>GEMA FERNANDEZ ARRIETA</v>
          </cell>
          <cell r="G1121" t="str">
            <v>WMXM00136369</v>
          </cell>
          <cell r="H1121" t="str">
            <v>SAN JOSE DE MONCLOVA</v>
          </cell>
          <cell r="I1121" t="str">
            <v>SAN JOSE DE MONCLOVA</v>
          </cell>
          <cell r="J1121" t="str">
            <v>AV. TECNOLOGICO Y EDISON 1401</v>
          </cell>
          <cell r="K1121" t="str">
            <v>HCP</v>
          </cell>
          <cell r="L1121" t="str">
            <v>TECNOLOGICO</v>
          </cell>
          <cell r="M1121" t="str">
            <v/>
          </cell>
          <cell r="N1121" t="str">
            <v>25716</v>
          </cell>
          <cell r="O1121" t="str">
            <v>06010001</v>
          </cell>
          <cell r="P1121" t="str">
            <v>0015f00000igVlnAAE</v>
          </cell>
          <cell r="Q1121" t="str">
            <v>Gobierno</v>
          </cell>
          <cell r="R1121" t="str">
            <v>JAKAVI</v>
          </cell>
        </row>
        <row r="1122">
          <cell r="F1122" t="str">
            <v>MARIA TERESA PALAFOX ZALDIVAR</v>
          </cell>
          <cell r="G1122" t="str">
            <v>WMXM00192663</v>
          </cell>
          <cell r="H1122" t="str">
            <v>CL. QUIRURGICA LA CONCEPCION</v>
          </cell>
          <cell r="I1122" t="str">
            <v>CL. QUIRURGICA LA CONCEPCION</v>
          </cell>
          <cell r="J1122" t="str">
            <v>BLVD. VENUSTIANO CARRANZA 4036</v>
          </cell>
          <cell r="K1122" t="str">
            <v>HCP</v>
          </cell>
          <cell r="L1122" t="str">
            <v>VILLA OLIMPICA</v>
          </cell>
          <cell r="M1122" t="str">
            <v/>
          </cell>
          <cell r="N1122" t="str">
            <v>25230</v>
          </cell>
          <cell r="O1122" t="str">
            <v>06005003</v>
          </cell>
          <cell r="P1122" t="str">
            <v>0015f00000SYuAaAAL</v>
          </cell>
          <cell r="Q1122" t="str">
            <v>Mixto</v>
          </cell>
          <cell r="R1122" t="str">
            <v>JAKAVI</v>
          </cell>
        </row>
        <row r="1123">
          <cell r="F1123" t="str">
            <v>GERARDO ALEXIS DE LA ROSA FLORES</v>
          </cell>
          <cell r="G1123" t="str">
            <v>WMXM00271946</v>
          </cell>
          <cell r="H1123" t="str">
            <v>CL. QUIRURGICA LA CONCEPCION</v>
          </cell>
          <cell r="I1123" t="str">
            <v>CL. QUIRURGICA LA CONCEPCION</v>
          </cell>
          <cell r="J1123" t="str">
            <v>BLVD. VENUSTIANO CARRANZA 4036</v>
          </cell>
          <cell r="K1123" t="str">
            <v>HCP</v>
          </cell>
          <cell r="L1123" t="str">
            <v>VILLA OLIMPICA</v>
          </cell>
          <cell r="M1123" t="str">
            <v/>
          </cell>
          <cell r="N1123" t="str">
            <v>25230</v>
          </cell>
          <cell r="O1123" t="str">
            <v>06005003</v>
          </cell>
          <cell r="P1123" t="str">
            <v>0015f00000YqJC3AAN</v>
          </cell>
          <cell r="Q1123" t="str">
            <v>Gobierno</v>
          </cell>
          <cell r="R1123" t="str">
            <v>JAKAVI</v>
          </cell>
        </row>
        <row r="1124">
          <cell r="F1124" t="str">
            <v>XITLALY JUDITH GONZALEZ LEAL</v>
          </cell>
          <cell r="G1124" t="str">
            <v>WMXM00038874</v>
          </cell>
          <cell r="H1124" t="str">
            <v>H. SAN JOSE TECSALUD DE MONTERREY</v>
          </cell>
          <cell r="I1124" t="str">
            <v>H. SAN JOSE TECSALUD DE MONTERREY</v>
          </cell>
          <cell r="J1124" t="str">
            <v>AV. IGNACIO MORONES PRIETO PTE. 3000</v>
          </cell>
          <cell r="K1124" t="str">
            <v>HCP</v>
          </cell>
          <cell r="L1124" t="str">
            <v>LOS DOCTORES</v>
          </cell>
          <cell r="M1124" t="str">
            <v/>
          </cell>
          <cell r="N1124" t="str">
            <v>64710</v>
          </cell>
          <cell r="O1124" t="str">
            <v>19002005</v>
          </cell>
          <cell r="P1124" t="str">
            <v>0015f00000m0FvGAAU</v>
          </cell>
          <cell r="Q1124" t="str">
            <v>Privado</v>
          </cell>
          <cell r="R1124" t="str">
            <v>JAKAVI</v>
          </cell>
        </row>
        <row r="1125">
          <cell r="F1125" t="str">
            <v>MARTHA LILIA GUAJARDO LEAL</v>
          </cell>
          <cell r="G1125" t="str">
            <v>WMXM00006287</v>
          </cell>
          <cell r="H1125" t="str">
            <v>CHRISTUS MUGUERZA CLIN VIDRIERA</v>
          </cell>
          <cell r="I1125" t="str">
            <v>CHRISTUS MUGUERZA CLIN VIDRIERA</v>
          </cell>
          <cell r="J1125" t="str">
            <v>ESCOBEDO NTE. 1405</v>
          </cell>
          <cell r="K1125" t="str">
            <v>HCP</v>
          </cell>
          <cell r="L1125" t="str">
            <v>TREVIÑO</v>
          </cell>
          <cell r="M1125" t="str">
            <v/>
          </cell>
          <cell r="N1125" t="str">
            <v>64570</v>
          </cell>
          <cell r="O1125" t="str">
            <v>19003018</v>
          </cell>
          <cell r="P1125" t="str">
            <v>0015f00000igWHuAAM</v>
          </cell>
          <cell r="Q1125" t="str">
            <v>Gobierno</v>
          </cell>
          <cell r="R1125" t="str">
            <v>JAKAVI</v>
          </cell>
        </row>
        <row r="1126">
          <cell r="F1126" t="str">
            <v>MYRNA PATRICIA PEQUEÑO LUEVANO</v>
          </cell>
          <cell r="G1126" t="str">
            <v>WMXM00270813</v>
          </cell>
          <cell r="H1126" t="str">
            <v>CHRISTUS MUGUERZA SUR</v>
          </cell>
          <cell r="I1126" t="str">
            <v>CHRISTUS MUGUERZA SUR</v>
          </cell>
          <cell r="J1126" t="str">
            <v>CARR. NACIONAL 6501</v>
          </cell>
          <cell r="K1126" t="str">
            <v>HCP</v>
          </cell>
          <cell r="L1126" t="str">
            <v>LA ESTANZUELA</v>
          </cell>
          <cell r="M1126" t="str">
            <v/>
          </cell>
          <cell r="N1126" t="str">
            <v>64988</v>
          </cell>
          <cell r="O1126" t="str">
            <v>19002036</v>
          </cell>
          <cell r="P1126" t="str">
            <v>0015f00000igZm0AAE</v>
          </cell>
          <cell r="Q1126" t="str">
            <v>Mixto</v>
          </cell>
          <cell r="R1126" t="str">
            <v>JAKAVI</v>
          </cell>
        </row>
        <row r="1127">
          <cell r="F1127" t="str">
            <v>JOSE MARCELINO CHAVEZ GARCIA</v>
          </cell>
          <cell r="G1127" t="str">
            <v>WMXM00152018</v>
          </cell>
          <cell r="H1127" t="str">
            <v>H. CL. NOVA</v>
          </cell>
          <cell r="I1127" t="str">
            <v>H. CL. NOVA</v>
          </cell>
          <cell r="J1127" t="str">
            <v>AV. DEL BOSQUE 139</v>
          </cell>
          <cell r="K1127" t="str">
            <v>HCP</v>
          </cell>
          <cell r="L1127" t="str">
            <v>CUAUHTEMOC</v>
          </cell>
          <cell r="M1127" t="str">
            <v/>
          </cell>
          <cell r="N1127" t="str">
            <v>66450</v>
          </cell>
          <cell r="O1127" t="str">
            <v>19010028</v>
          </cell>
          <cell r="P1127" t="str">
            <v>0015f00000igWQMAA2</v>
          </cell>
          <cell r="Q1127" t="str">
            <v>Gobierno</v>
          </cell>
          <cell r="R1127" t="str">
            <v>JAKAVI</v>
          </cell>
        </row>
        <row r="1128">
          <cell r="F1128" t="str">
            <v>CELIA CARELA SANDOVAL VILLA</v>
          </cell>
          <cell r="G1128" t="str">
            <v>WMXM00239723</v>
          </cell>
          <cell r="H1128" t="str">
            <v>EDIFICIO DELTA</v>
          </cell>
          <cell r="I1128" t="str">
            <v>EDIFICIO DELTA</v>
          </cell>
          <cell r="J1128" t="str">
            <v>DE LA CLÍNICA 2520</v>
          </cell>
          <cell r="K1128" t="str">
            <v>HCP</v>
          </cell>
          <cell r="L1128" t="str">
            <v>SERTOMA</v>
          </cell>
          <cell r="M1128" t="str">
            <v/>
          </cell>
          <cell r="N1128" t="str">
            <v>64718</v>
          </cell>
          <cell r="O1128" t="str">
            <v>19002010</v>
          </cell>
          <cell r="P1128" t="str">
            <v>0015f00000SYsgLAAT</v>
          </cell>
          <cell r="Q1128" t="str">
            <v>Privado</v>
          </cell>
          <cell r="R1128" t="str">
            <v>JAKAVI</v>
          </cell>
        </row>
        <row r="1129">
          <cell r="F1129" t="str">
            <v>JOSE ALFREDO CARRIZALES VILLARREAL</v>
          </cell>
          <cell r="G1129" t="str">
            <v>WMXM00158551</v>
          </cell>
          <cell r="H1129" t="str">
            <v>UMAE NO. 25</v>
          </cell>
          <cell r="I1129" t="str">
            <v>C.M AVE</v>
          </cell>
          <cell r="J1129" t="str">
            <v>DR. FERNANDO GUAJARDO 155</v>
          </cell>
          <cell r="K1129" t="str">
            <v>HCP</v>
          </cell>
          <cell r="L1129" t="str">
            <v>LOS DOCTORES</v>
          </cell>
          <cell r="M1129" t="str">
            <v/>
          </cell>
          <cell r="N1129" t="str">
            <v>64710</v>
          </cell>
          <cell r="O1129" t="str">
            <v>19002005</v>
          </cell>
          <cell r="P1129" t="str">
            <v>0015f00000igZthAAE</v>
          </cell>
          <cell r="Q1129" t="str">
            <v>Gobierno</v>
          </cell>
          <cell r="R1129" t="str">
            <v>JAKAVI</v>
          </cell>
        </row>
        <row r="1130">
          <cell r="F1130" t="str">
            <v>GLADYS SOFIA HERNANDEZ JIMENEZ</v>
          </cell>
          <cell r="G1130" t="str">
            <v>MEXGLADYS SOFIA HERNANDEZ JIMENEZ12444115</v>
          </cell>
          <cell r="H1130" t="str">
            <v>UMF 64 TUXTEPEC</v>
          </cell>
          <cell r="I1130" t="str">
            <v>UMF 64 TUXTEPEC</v>
          </cell>
          <cell r="J1130" t="str">
            <v>BENITO JUREZ 195</v>
          </cell>
          <cell r="K1130" t="str">
            <v>HCP</v>
          </cell>
          <cell r="L1130" t="str">
            <v>JARDINES DEL ARROYO</v>
          </cell>
          <cell r="M1130" t="str">
            <v/>
          </cell>
          <cell r="N1130" t="str">
            <v>68340</v>
          </cell>
          <cell r="O1130" t="str">
            <v>20035001</v>
          </cell>
          <cell r="P1130" t="str">
            <v>0015f00000igYxpAAE</v>
          </cell>
          <cell r="Q1130" t="str">
            <v>Gobierno</v>
          </cell>
          <cell r="R1130" t="str">
            <v>JAKAVI</v>
          </cell>
        </row>
        <row r="1131">
          <cell r="F1131" t="str">
            <v>FERNANDO BAHENA SALGADO</v>
          </cell>
          <cell r="G1131" t="str">
            <v>MEXFERNANDO BAHENA SALGADO12613442</v>
          </cell>
          <cell r="H1131" t="str">
            <v>HGZ NO. 89</v>
          </cell>
          <cell r="I1131" t="str">
            <v>HGZ NO. 89</v>
          </cell>
          <cell r="J1131" t="str">
            <v>AV. CIRCUNVALACIÓN AGUSTÍN YÁÑEZ 1988</v>
          </cell>
          <cell r="K1131" t="str">
            <v>HCP</v>
          </cell>
          <cell r="L1131" t="str">
            <v>MODERNA</v>
          </cell>
          <cell r="M1131" t="str">
            <v/>
          </cell>
          <cell r="N1131" t="str">
            <v>44190</v>
          </cell>
          <cell r="O1131" t="str">
            <v>15004011</v>
          </cell>
          <cell r="P1131" t="str">
            <v>0015f00000m0HdTAAU</v>
          </cell>
          <cell r="Q1131" t="str">
            <v>Gobierno</v>
          </cell>
          <cell r="R1131" t="str">
            <v>JAKAVI</v>
          </cell>
        </row>
        <row r="1132">
          <cell r="F1132" t="str">
            <v>RAYITO SALAZAR TREVIÑO</v>
          </cell>
          <cell r="G1132" t="str">
            <v>WMXA00261382</v>
          </cell>
          <cell r="H1132" t="str">
            <v>HOSPITAL GENERAL DR FRANCISCO GALINDO CHAVEZ - ISSSTE</v>
          </cell>
          <cell r="I1132" t="str">
            <v>HOSPITAL GENERAL DR FRANCISCO GALINDO CHAVEZ - ISSSTE</v>
          </cell>
          <cell r="J1132" t="str">
            <v>ALLENDE Y DONATO GUERRA</v>
          </cell>
          <cell r="K1132" t="str">
            <v>HCP</v>
          </cell>
          <cell r="L1132" t="str">
            <v>TORREON</v>
          </cell>
          <cell r="M1132" t="str">
            <v>COAHUILA DE ZARAGOZA</v>
          </cell>
          <cell r="N1132" t="str">
            <v>27000</v>
          </cell>
          <cell r="O1132" t="str">
            <v>27000_TORREON CENTRO_06001001</v>
          </cell>
          <cell r="P1132" t="str">
            <v>0015f00001SPJRhAAP</v>
          </cell>
          <cell r="Q1132" t="str">
            <v>Gobierno</v>
          </cell>
          <cell r="R1132" t="str">
            <v>JAKAVI</v>
          </cell>
        </row>
        <row r="1133">
          <cell r="F1133" t="str">
            <v>HELGA PATRICIA SORKEE DAVILA</v>
          </cell>
          <cell r="G1133" t="str">
            <v>WMXM00240573</v>
          </cell>
          <cell r="H1133" t="str">
            <v>HGZ NO. 7</v>
          </cell>
          <cell r="I1133" t="str">
            <v>HGZ NO. 7</v>
          </cell>
          <cell r="J1133" t="str">
            <v>BLVD. HAROLD R PAPE 405</v>
          </cell>
          <cell r="K1133" t="str">
            <v>HCP</v>
          </cell>
          <cell r="L1133" t="str">
            <v>MONCLOVA CENTRO</v>
          </cell>
          <cell r="M1133" t="str">
            <v/>
          </cell>
          <cell r="N1133" t="str">
            <v>25700</v>
          </cell>
          <cell r="O1133" t="str">
            <v>06010001</v>
          </cell>
          <cell r="P1133" t="str">
            <v>0015f00000igWO7AAM</v>
          </cell>
          <cell r="Q1133" t="str">
            <v>Gobierno</v>
          </cell>
          <cell r="R1133" t="str">
            <v>JAKAVI</v>
          </cell>
        </row>
        <row r="1134">
          <cell r="F1134" t="str">
            <v>ANGEL GUILLERMO SEGURA MENCHACA</v>
          </cell>
          <cell r="G1134" t="str">
            <v>WMXA00009808</v>
          </cell>
          <cell r="H1134" t="str">
            <v>HGZ NO. 7</v>
          </cell>
          <cell r="I1134" t="str">
            <v>HGZ NO. 7</v>
          </cell>
          <cell r="J1134" t="str">
            <v>BLVD. HAROLD R PAPE 405</v>
          </cell>
          <cell r="K1134" t="str">
            <v>HCP</v>
          </cell>
          <cell r="L1134" t="str">
            <v>MONCLOVA CENTRO</v>
          </cell>
          <cell r="M1134" t="str">
            <v/>
          </cell>
          <cell r="N1134" t="str">
            <v>25700</v>
          </cell>
          <cell r="O1134" t="str">
            <v>06010001</v>
          </cell>
          <cell r="P1134" t="str">
            <v>0015f00001O5rctAAB</v>
          </cell>
          <cell r="Q1134" t="str">
            <v>Gobierno</v>
          </cell>
          <cell r="R1134" t="str">
            <v>JAKAVI</v>
          </cell>
        </row>
        <row r="1135">
          <cell r="F1135" t="str">
            <v>OSCAR CASTAÑEDA MARTINEZ</v>
          </cell>
          <cell r="G1135" t="str">
            <v>WMXA00011040</v>
          </cell>
          <cell r="H1135" t="str">
            <v>HGZ NO. 7</v>
          </cell>
          <cell r="I1135" t="str">
            <v>HGZ NO. 7</v>
          </cell>
          <cell r="J1135" t="str">
            <v>BLVD. HAROLD R PAPE 405</v>
          </cell>
          <cell r="K1135" t="str">
            <v>HCP</v>
          </cell>
          <cell r="L1135" t="str">
            <v>MONCLOVA CENTRO</v>
          </cell>
          <cell r="M1135" t="str">
            <v/>
          </cell>
          <cell r="N1135" t="str">
            <v>25700</v>
          </cell>
          <cell r="O1135" t="str">
            <v>06010001</v>
          </cell>
          <cell r="P1135" t="str">
            <v>0015f00001SPJRfAAP</v>
          </cell>
          <cell r="Q1135" t="str">
            <v>Gobierno</v>
          </cell>
          <cell r="R1135" t="str">
            <v>JAKAVI</v>
          </cell>
        </row>
        <row r="1136">
          <cell r="F1136" t="str">
            <v>GERARDO ERNESTO MARTINEZ POZOS</v>
          </cell>
          <cell r="G1136" t="str">
            <v>WMXM00061730</v>
          </cell>
          <cell r="H1136" t="str">
            <v>HES NO. 71 TORREON</v>
          </cell>
          <cell r="I1136" t="str">
            <v>HES NO. 71 TORREON</v>
          </cell>
          <cell r="J1136" t="str">
            <v>BLVD. REVOLUCION Y C. 27 S/N</v>
          </cell>
          <cell r="K1136" t="str">
            <v>HCP</v>
          </cell>
          <cell r="L1136" t="str">
            <v>TORREON CENTRO</v>
          </cell>
          <cell r="M1136" t="str">
            <v/>
          </cell>
          <cell r="N1136" t="str">
            <v>27000</v>
          </cell>
          <cell r="O1136" t="str">
            <v>06001001</v>
          </cell>
          <cell r="P1136" t="str">
            <v>0015f00000SYsDjAAL</v>
          </cell>
          <cell r="Q1136" t="str">
            <v>Mixto</v>
          </cell>
          <cell r="R1136" t="str">
            <v>JAKAVI</v>
          </cell>
        </row>
        <row r="1137">
          <cell r="F1137" t="str">
            <v>JUAN MANUEL CANTU MARTINEZ</v>
          </cell>
          <cell r="G1137" t="str">
            <v>WMXM00343611</v>
          </cell>
          <cell r="H1137" t="str">
            <v>HES NO. 71 TORREON</v>
          </cell>
          <cell r="I1137" t="str">
            <v>HES NO. 71 TORREON</v>
          </cell>
          <cell r="J1137" t="str">
            <v>BLVD. REVOLUCION Y C. 27 S/N</v>
          </cell>
          <cell r="K1137" t="str">
            <v>HCP</v>
          </cell>
          <cell r="L1137" t="str">
            <v>TORREON CENTRO</v>
          </cell>
          <cell r="M1137" t="str">
            <v/>
          </cell>
          <cell r="N1137" t="str">
            <v>27000</v>
          </cell>
          <cell r="O1137" t="str">
            <v>06001001</v>
          </cell>
          <cell r="P1137" t="str">
            <v>0015f00000igWYGAA2</v>
          </cell>
          <cell r="Q1137" t="str">
            <v>Gobierno</v>
          </cell>
          <cell r="R1137" t="str">
            <v>JAKAVI</v>
          </cell>
        </row>
        <row r="1138">
          <cell r="F1138" t="str">
            <v>DALIA DENISSE ZUÑIGA VAZQUEZ</v>
          </cell>
          <cell r="G1138" t="str">
            <v>WMXM00288117</v>
          </cell>
          <cell r="H1138" t="str">
            <v>HES NO. 71 TORREON</v>
          </cell>
          <cell r="I1138" t="str">
            <v>HES NO. 71 TORREON</v>
          </cell>
          <cell r="J1138" t="str">
            <v>BLVD. REVOLUCION Y C. 27 S/N</v>
          </cell>
          <cell r="K1138" t="str">
            <v>HCP</v>
          </cell>
          <cell r="L1138" t="str">
            <v>TORREON CENTRO</v>
          </cell>
          <cell r="M1138" t="str">
            <v/>
          </cell>
          <cell r="N1138" t="str">
            <v>27000</v>
          </cell>
          <cell r="O1138" t="str">
            <v>06001001</v>
          </cell>
          <cell r="P1138" t="str">
            <v>0015f00000igWZsAAM</v>
          </cell>
          <cell r="Q1138" t="str">
            <v>Gobierno</v>
          </cell>
          <cell r="R1138" t="str">
            <v>JAKAVI</v>
          </cell>
        </row>
        <row r="1139">
          <cell r="F1139" t="str">
            <v>MAYRA PATRICIA LOPEZ MONTEJO</v>
          </cell>
          <cell r="G1139" t="str">
            <v>WMXM00061729</v>
          </cell>
          <cell r="H1139" t="str">
            <v>HES NO. 71 TORREON</v>
          </cell>
          <cell r="I1139" t="str">
            <v>HES NO. 71 TORREON</v>
          </cell>
          <cell r="J1139" t="str">
            <v>BLVD. REVOLUCION Y C. 27 S/N</v>
          </cell>
          <cell r="K1139" t="str">
            <v>HCP</v>
          </cell>
          <cell r="L1139" t="str">
            <v>TORREON CENTRO</v>
          </cell>
          <cell r="M1139" t="str">
            <v/>
          </cell>
          <cell r="N1139" t="str">
            <v>27000</v>
          </cell>
          <cell r="O1139" t="str">
            <v>06001001</v>
          </cell>
          <cell r="P1139" t="str">
            <v>0015f00000igZSoAAM</v>
          </cell>
          <cell r="Q1139" t="str">
            <v>Gobierno</v>
          </cell>
          <cell r="R1139" t="str">
            <v>JAKAVI</v>
          </cell>
        </row>
        <row r="1140">
          <cell r="F1140" t="str">
            <v>JAVIER GARCIA SALAS</v>
          </cell>
          <cell r="G1140" t="str">
            <v>WMXM00367427</v>
          </cell>
          <cell r="H1140" t="str">
            <v>HES NO. 71 TORREON</v>
          </cell>
          <cell r="I1140" t="str">
            <v>HES NO. 71 TORREON</v>
          </cell>
          <cell r="J1140" t="str">
            <v>BLVD. REVOLUCION Y C. 27 S/N</v>
          </cell>
          <cell r="K1140" t="str">
            <v>HCP</v>
          </cell>
          <cell r="L1140" t="str">
            <v>TORREON CENTRO</v>
          </cell>
          <cell r="M1140" t="str">
            <v/>
          </cell>
          <cell r="N1140" t="str">
            <v>27000</v>
          </cell>
          <cell r="O1140" t="str">
            <v>06001001</v>
          </cell>
          <cell r="P1140" t="str">
            <v>0015f00000igZUWAA2</v>
          </cell>
          <cell r="Q1140" t="str">
            <v>Mixto</v>
          </cell>
          <cell r="R1140" t="str">
            <v>JAKAVI</v>
          </cell>
        </row>
        <row r="1141">
          <cell r="F1141" t="str">
            <v>ANA LAURA JIMENEZ MARTINEZ</v>
          </cell>
          <cell r="G1141" t="str">
            <v>0012G00001nkviFQAQ</v>
          </cell>
          <cell r="H1141" t="str">
            <v>HES NO. 71 TORREON</v>
          </cell>
          <cell r="I1141" t="str">
            <v>HES NO. 71 TORREON</v>
          </cell>
          <cell r="J1141" t="str">
            <v>BLVD. REVOLUCION Y C. 27 S/N</v>
          </cell>
          <cell r="K1141" t="str">
            <v>HCP</v>
          </cell>
          <cell r="L1141" t="str">
            <v>TORREON CENTRO</v>
          </cell>
          <cell r="M1141" t="str">
            <v/>
          </cell>
          <cell r="N1141" t="str">
            <v>27000</v>
          </cell>
          <cell r="O1141" t="str">
            <v>06001001</v>
          </cell>
          <cell r="P1141" t="str">
            <v>0015f00000m0CP1AAM</v>
          </cell>
          <cell r="Q1141" t="str">
            <v>Gobierno</v>
          </cell>
          <cell r="R1141" t="str">
            <v>JAKAVI</v>
          </cell>
        </row>
        <row r="1142">
          <cell r="F1142" t="str">
            <v>RICARDO TREVIÑO CRUZ</v>
          </cell>
          <cell r="G1142" t="str">
            <v>WMXA00261360</v>
          </cell>
          <cell r="H1142" t="str">
            <v>HES NO. 71 TORREON</v>
          </cell>
          <cell r="I1142" t="str">
            <v>HES NO. 71 TORREON</v>
          </cell>
          <cell r="J1142" t="str">
            <v>BLVD. REVOLUCION Y C. 27 S/N</v>
          </cell>
          <cell r="K1142" t="str">
            <v>HCP</v>
          </cell>
          <cell r="L1142" t="str">
            <v>TORREON CENTRO</v>
          </cell>
          <cell r="M1142" t="str">
            <v/>
          </cell>
          <cell r="N1142" t="str">
            <v>27000</v>
          </cell>
          <cell r="O1142" t="str">
            <v>06001001</v>
          </cell>
          <cell r="P1142" t="str">
            <v>0015f00001SPJRgAAP</v>
          </cell>
          <cell r="Q1142" t="str">
            <v>Gobierno</v>
          </cell>
          <cell r="R1142" t="str">
            <v>JAKAVI</v>
          </cell>
        </row>
        <row r="1143">
          <cell r="F1143" t="str">
            <v>CYNTHIA VAZQUEZ MARTINEZ</v>
          </cell>
          <cell r="G1143" t="str">
            <v>WMXA00261431</v>
          </cell>
          <cell r="H1143" t="str">
            <v>HES NO. 71 TORREON</v>
          </cell>
          <cell r="I1143" t="str">
            <v>HES NO. 71 TORREON</v>
          </cell>
          <cell r="J1143" t="str">
            <v>BLVD. REVOLUCION Y C. 27 S/N</v>
          </cell>
          <cell r="K1143" t="str">
            <v>HCP</v>
          </cell>
          <cell r="L1143" t="str">
            <v>TORREON CENTRO</v>
          </cell>
          <cell r="M1143" t="str">
            <v/>
          </cell>
          <cell r="N1143" t="str">
            <v>27000</v>
          </cell>
          <cell r="O1143" t="str">
            <v>06001001</v>
          </cell>
          <cell r="P1143" t="str">
            <v>0015f00001SPJRiAAP</v>
          </cell>
          <cell r="Q1143" t="str">
            <v>Gobierno</v>
          </cell>
          <cell r="R1143" t="str">
            <v>JAKAVI</v>
          </cell>
        </row>
        <row r="1144">
          <cell r="F1144" t="str">
            <v>LIDIA ALEJANDRA MOLINA CHAPARRO</v>
          </cell>
          <cell r="G1144" t="str">
            <v>WMXM00360096</v>
          </cell>
          <cell r="H1144" t="str">
            <v>HES NO. 71 TORREON</v>
          </cell>
          <cell r="I1144" t="str">
            <v>HES NO. 71 TORREON</v>
          </cell>
          <cell r="J1144" t="str">
            <v>BLVD. REVOLUCION Y C. 27 S/N</v>
          </cell>
          <cell r="K1144" t="str">
            <v>HCP</v>
          </cell>
          <cell r="L1144" t="str">
            <v>TORREON CENTRO</v>
          </cell>
          <cell r="M1144" t="str">
            <v/>
          </cell>
          <cell r="N1144" t="str">
            <v>27000</v>
          </cell>
          <cell r="O1144" t="str">
            <v>06001001</v>
          </cell>
          <cell r="P1144" t="str">
            <v>0015f00001asllAAAQ</v>
          </cell>
          <cell r="Q1144" t="str">
            <v>Gobierno</v>
          </cell>
          <cell r="R1144" t="str">
            <v>JAKAVI</v>
          </cell>
        </row>
        <row r="1145">
          <cell r="F1145" t="str">
            <v>PABLO ANDRES PEREZ ORTIZ</v>
          </cell>
          <cell r="G1145" t="str">
            <v>WMXM00356955</v>
          </cell>
          <cell r="H1145" t="str">
            <v>HES NO. 71 TORREON</v>
          </cell>
          <cell r="I1145" t="str">
            <v>HES NO. 71 TORREON</v>
          </cell>
          <cell r="J1145" t="str">
            <v>BLVD. REVOLUCION Y C. 27 S/N</v>
          </cell>
          <cell r="K1145" t="str">
            <v>HCP</v>
          </cell>
          <cell r="L1145" t="str">
            <v>TORREON CENTRO</v>
          </cell>
          <cell r="M1145" t="str">
            <v/>
          </cell>
          <cell r="N1145" t="str">
            <v>27000</v>
          </cell>
          <cell r="O1145" t="str">
            <v>06001001</v>
          </cell>
          <cell r="P1145" t="str">
            <v>0015f00001asllBAAQ</v>
          </cell>
          <cell r="Q1145" t="str">
            <v>Gobierno</v>
          </cell>
          <cell r="R1145" t="str">
            <v>JAKAVI</v>
          </cell>
        </row>
        <row r="1146">
          <cell r="F1146" t="str">
            <v>FERNANDO GONZÁLEZ SALAZAR</v>
          </cell>
          <cell r="G1146" t="str">
            <v>a235f000002IOMyAAO</v>
          </cell>
          <cell r="H1146" t="str">
            <v>HES NO. 71 TORREON</v>
          </cell>
          <cell r="I1146" t="str">
            <v>HES NO. 71 TORREON</v>
          </cell>
          <cell r="J1146" t="str">
            <v>BLVD. REVOLUCION Y C. 27 S/N</v>
          </cell>
          <cell r="K1146" t="str">
            <v>HCP</v>
          </cell>
          <cell r="L1146" t="str">
            <v>TORREON CENTRO</v>
          </cell>
          <cell r="M1146" t="str">
            <v/>
          </cell>
          <cell r="N1146" t="str">
            <v>27000</v>
          </cell>
          <cell r="O1146" t="str">
            <v>06001001</v>
          </cell>
          <cell r="P1146" t="str">
            <v>0015f00002GSfR3AAL</v>
          </cell>
          <cell r="Q1146" t="str">
            <v>Gobierno</v>
          </cell>
          <cell r="R1146" t="str">
            <v>JAKAVI</v>
          </cell>
        </row>
        <row r="1147">
          <cell r="F1147" t="str">
            <v>TANIA LIZBETH MARTINEZ CORNEJO</v>
          </cell>
          <cell r="G1147" t="str">
            <v>WMXM00077489</v>
          </cell>
          <cell r="H1147" t="str">
            <v>H. CENTRAL MILITAR</v>
          </cell>
          <cell r="I1147" t="str">
            <v>H. CENTRAL MILITAR</v>
          </cell>
          <cell r="J1147" t="str">
            <v>BLVD. AVILA CAMACHO Y JUAN CABRAL S/N</v>
          </cell>
          <cell r="K1147" t="str">
            <v>HCP</v>
          </cell>
          <cell r="L1147" t="str">
            <v>LOMAS DE SOTELO</v>
          </cell>
          <cell r="M1147" t="str">
            <v/>
          </cell>
          <cell r="N1147" t="str">
            <v>11200</v>
          </cell>
          <cell r="O1147" t="str">
            <v>01010016</v>
          </cell>
          <cell r="P1147" t="str">
            <v>0015f00000YrPwpAAF</v>
          </cell>
          <cell r="Q1147" t="str">
            <v>Gobierno</v>
          </cell>
          <cell r="R1147" t="str">
            <v>JAKAVI</v>
          </cell>
        </row>
        <row r="1148">
          <cell r="F1148" t="str">
            <v>JORGE CASTRO RODRIGUEZ</v>
          </cell>
          <cell r="G1148" t="str">
            <v>WMXA00236320</v>
          </cell>
          <cell r="H1148" t="str">
            <v>HG LAZARO CARDENAS</v>
          </cell>
          <cell r="I1148" t="str">
            <v>HG LAZARO CARDENAS</v>
          </cell>
          <cell r="J1148" t="str">
            <v>AV. UNIVERSIDAD 3707</v>
          </cell>
          <cell r="K1148" t="str">
            <v>HCP</v>
          </cell>
          <cell r="L1148" t="str">
            <v>ANGEL TRIAS</v>
          </cell>
          <cell r="M1148" t="str">
            <v/>
          </cell>
          <cell r="N1148" t="str">
            <v>31203</v>
          </cell>
          <cell r="O1148" t="str">
            <v>09005037</v>
          </cell>
          <cell r="P1148" t="str">
            <v>0015f00000SYynrAAD</v>
          </cell>
          <cell r="Q1148" t="str">
            <v>Gobierno</v>
          </cell>
          <cell r="R1148" t="str">
            <v>JAKAVI</v>
          </cell>
        </row>
        <row r="1149">
          <cell r="F1149" t="str">
            <v>DINORAH CATALINA BARRERA MORALES</v>
          </cell>
          <cell r="G1149" t="str">
            <v>WMXM00129963</v>
          </cell>
          <cell r="H1149" t="str">
            <v>H. UNIVERSITARIO DR. JOSE ELEUTERIO GONZALEZ</v>
          </cell>
          <cell r="I1149" t="str">
            <v>H. UNIVERSITARIO DR. JOSE ELEUTERIO GONZALEZ</v>
          </cell>
          <cell r="J1149" t="str">
            <v>AV. FCO. I. MADERO Y GONZALITOS S/N</v>
          </cell>
          <cell r="K1149" t="str">
            <v>HCP</v>
          </cell>
          <cell r="L1149" t="str">
            <v>MITRAS CENTRO</v>
          </cell>
          <cell r="M1149" t="str">
            <v/>
          </cell>
          <cell r="N1149" t="str">
            <v>64460</v>
          </cell>
          <cell r="O1149" t="str">
            <v>19004113</v>
          </cell>
          <cell r="P1149" t="str">
            <v>0015f00000SZ0sLAAT</v>
          </cell>
          <cell r="Q1149" t="str">
            <v>Gobierno</v>
          </cell>
          <cell r="R1149" t="str">
            <v>JAKAVI</v>
          </cell>
        </row>
        <row r="1150">
          <cell r="F1150" t="str">
            <v>ANA LAURA VARELA CONSTANTINO</v>
          </cell>
          <cell r="G1150" t="str">
            <v>WMXM00307832</v>
          </cell>
          <cell r="H1150" t="str">
            <v>H. UNIVERSITARIO DR. JOSE ELEUTERIO GONZALEZ</v>
          </cell>
          <cell r="I1150" t="str">
            <v>H. UNIVERSITARIO DR. JOSE ELEUTERIO GONZALEZ</v>
          </cell>
          <cell r="J1150" t="str">
            <v>AV. FCO. I. MADERO Y GONZALITOS S/N</v>
          </cell>
          <cell r="K1150" t="str">
            <v>HCP</v>
          </cell>
          <cell r="L1150" t="str">
            <v>MITRAS CENTRO</v>
          </cell>
          <cell r="M1150" t="str">
            <v/>
          </cell>
          <cell r="N1150" t="str">
            <v>64460</v>
          </cell>
          <cell r="O1150" t="str">
            <v>19004113</v>
          </cell>
          <cell r="P1150" t="str">
            <v>0015f00000YqJCJAA3</v>
          </cell>
          <cell r="Q1150" t="str">
            <v>Privado</v>
          </cell>
          <cell r="R1150" t="str">
            <v>JAKAVI</v>
          </cell>
        </row>
        <row r="1151">
          <cell r="F1151" t="str">
            <v>CESAR OCTAVIANO PEZINA CANTU</v>
          </cell>
          <cell r="G1151" t="str">
            <v>MX_001A0000016hzqwIAA</v>
          </cell>
          <cell r="H1151" t="str">
            <v>H. UNIVERSITARIO DR. JOSE ELEUTERIO GONZALEZ</v>
          </cell>
          <cell r="I1151" t="str">
            <v>H. UNIVERSITARIO DR. JOSE ELEUTERIO GONZALEZ</v>
          </cell>
          <cell r="J1151" t="str">
            <v>AV. FCO. I. MADERO Y GONZALITOS S/N</v>
          </cell>
          <cell r="K1151" t="str">
            <v>HCP</v>
          </cell>
          <cell r="L1151" t="str">
            <v>MITRAS CENTRO</v>
          </cell>
          <cell r="M1151" t="str">
            <v/>
          </cell>
          <cell r="N1151" t="str">
            <v>64460</v>
          </cell>
          <cell r="O1151" t="str">
            <v>19004113</v>
          </cell>
          <cell r="P1151" t="str">
            <v>0015f00000Yr36TAAR</v>
          </cell>
          <cell r="Q1151" t="str">
            <v>Privado</v>
          </cell>
          <cell r="R1151" t="str">
            <v>JAKAVI</v>
          </cell>
        </row>
        <row r="1152">
          <cell r="F1152" t="str">
            <v>ANDRES GOMEZ DE LEON</v>
          </cell>
          <cell r="G1152" t="str">
            <v>WMXM00100501</v>
          </cell>
          <cell r="H1152" t="str">
            <v>H. UNIVERSITARIO DR. JOSE ELEUTERIO GONZALEZ</v>
          </cell>
          <cell r="I1152" t="str">
            <v>H. UNIVERSITARIO DR. JOSE ELEUTERIO GONZALEZ</v>
          </cell>
          <cell r="J1152" t="str">
            <v>AV. FCO. I. MADERO Y GONZALITOS S/N</v>
          </cell>
          <cell r="K1152" t="str">
            <v>HCP</v>
          </cell>
          <cell r="L1152" t="str">
            <v>MITRAS CENTRO</v>
          </cell>
          <cell r="M1152" t="str">
            <v/>
          </cell>
          <cell r="N1152" t="str">
            <v>64460</v>
          </cell>
          <cell r="O1152" t="str">
            <v>19004113</v>
          </cell>
          <cell r="P1152" t="str">
            <v>0015f00000YrCyCAAV</v>
          </cell>
          <cell r="Q1152" t="str">
            <v>Mixto</v>
          </cell>
          <cell r="R1152" t="str">
            <v>JAKAVI</v>
          </cell>
        </row>
        <row r="1153">
          <cell r="F1153" t="str">
            <v>KAREN LORENA OSORNO RODRIGUEZ</v>
          </cell>
          <cell r="G1153" t="str">
            <v>MX_001A000001URlmeIAD</v>
          </cell>
          <cell r="H1153" t="str">
            <v>H. UNIVERSITARIO DR. JOSE ELEUTERIO GONZALEZ</v>
          </cell>
          <cell r="I1153" t="str">
            <v>H. UNIVERSITARIO DR. JOSE ELEUTERIO GONZALEZ</v>
          </cell>
          <cell r="J1153" t="str">
            <v>AV. FCO. I. MADERO Y GONZALITOS S/N</v>
          </cell>
          <cell r="K1153" t="str">
            <v>HCP</v>
          </cell>
          <cell r="L1153" t="str">
            <v>MITRAS CENTRO</v>
          </cell>
          <cell r="M1153" t="str">
            <v/>
          </cell>
          <cell r="N1153" t="str">
            <v>64460</v>
          </cell>
          <cell r="O1153" t="str">
            <v>19004113</v>
          </cell>
          <cell r="P1153" t="str">
            <v>0015f00000Yri2sAAB</v>
          </cell>
          <cell r="Q1153" t="str">
            <v>Gobierno</v>
          </cell>
          <cell r="R1153" t="str">
            <v>JAKAVI</v>
          </cell>
        </row>
        <row r="1154">
          <cell r="F1154" t="str">
            <v>JOSÉ ÁNGEL HAWING ZÁRATE</v>
          </cell>
          <cell r="G1154" t="str">
            <v>a235f000002IOMoAAO</v>
          </cell>
          <cell r="H1154" t="str">
            <v>H. UNIVERSITARIO DR. JOSE ELEUTERIO GONZALEZ</v>
          </cell>
          <cell r="I1154" t="str">
            <v>H. UNIVERSITARIO DR. JOSE ELEUTERIO GONZALEZ</v>
          </cell>
          <cell r="J1154" t="str">
            <v>AV. FCO. I. MADERO Y GONZALITOS S/N</v>
          </cell>
          <cell r="K1154" t="str">
            <v>HCP</v>
          </cell>
          <cell r="L1154" t="str">
            <v>MITRAS CENTRO</v>
          </cell>
          <cell r="M1154" t="str">
            <v/>
          </cell>
          <cell r="N1154" t="str">
            <v>64460</v>
          </cell>
          <cell r="O1154" t="str">
            <v>19004113</v>
          </cell>
          <cell r="P1154" t="str">
            <v>0015f00002GSfR2AAL</v>
          </cell>
          <cell r="Q1154" t="str">
            <v>Gobierno</v>
          </cell>
          <cell r="R1154" t="str">
            <v>JAKAVI</v>
          </cell>
        </row>
        <row r="1155">
          <cell r="F1155" t="str">
            <v>JUAN DE DIOS ALTON CARRILLO</v>
          </cell>
          <cell r="G1155" t="str">
            <v>WMXM00228105</v>
          </cell>
          <cell r="H1155" t="str">
            <v>HGZ 33 FELIX U. GOMEZ</v>
          </cell>
          <cell r="I1155" t="str">
            <v>HGZ 33 FELIX U. GOMEZ</v>
          </cell>
          <cell r="J1155" t="str">
            <v>AV. FÉLIX URESTI GÓMEZ SUR 501</v>
          </cell>
          <cell r="K1155" t="str">
            <v>HCP</v>
          </cell>
          <cell r="L1155" t="str">
            <v>MONTERREY CENTRO</v>
          </cell>
          <cell r="M1155" t="str">
            <v/>
          </cell>
          <cell r="N1155" t="str">
            <v>64000</v>
          </cell>
          <cell r="O1155" t="str">
            <v>19001001</v>
          </cell>
          <cell r="P1155" t="str">
            <v>0015f00000SZ0c8AAD</v>
          </cell>
          <cell r="Q1155" t="str">
            <v>Gobierno</v>
          </cell>
          <cell r="R1155" t="str">
            <v>JAKAVI</v>
          </cell>
        </row>
        <row r="1156">
          <cell r="F1156" t="str">
            <v>DORA CAROLINA ALDAMA GUTIERREZ</v>
          </cell>
          <cell r="G1156" t="str">
            <v>WMXM00294891</v>
          </cell>
          <cell r="H1156" t="str">
            <v>HGZ 17 MONTERREY</v>
          </cell>
          <cell r="I1156" t="str">
            <v>HGZ 67 APODACA</v>
          </cell>
          <cell r="J1156" t="str">
            <v>CARR. MIGUEL ALEMAN KM 24</v>
          </cell>
          <cell r="K1156" t="str">
            <v>HCP</v>
          </cell>
          <cell r="L1156" t="str">
            <v>HUINALA</v>
          </cell>
          <cell r="M1156" t="str">
            <v/>
          </cell>
          <cell r="N1156" t="str">
            <v>66640</v>
          </cell>
          <cell r="O1156" t="str">
            <v>19045023</v>
          </cell>
          <cell r="P1156" t="str">
            <v>0015f00000SXp4MAAT</v>
          </cell>
          <cell r="Q1156" t="str">
            <v>Gobierno</v>
          </cell>
          <cell r="R1156" t="str">
            <v>JAKAVI</v>
          </cell>
        </row>
        <row r="1157">
          <cell r="F1157" t="str">
            <v>ANDRES JAIME ORTEGA VAZQUEZ</v>
          </cell>
          <cell r="G1157" t="str">
            <v>MX_001A000000xYRH1IAO</v>
          </cell>
          <cell r="H1157" t="str">
            <v>HR MONTERREY</v>
          </cell>
          <cell r="I1157" t="str">
            <v>HR MONTERREY</v>
          </cell>
          <cell r="J1157" t="str">
            <v>AV. ADOLFO LOPEZ MATEOS 122</v>
          </cell>
          <cell r="K1157" t="str">
            <v>HCP</v>
          </cell>
          <cell r="L1157" t="str">
            <v>BUROCRATAS FEDERALES</v>
          </cell>
          <cell r="M1157" t="str">
            <v/>
          </cell>
          <cell r="N1157" t="str">
            <v>64380</v>
          </cell>
          <cell r="O1157" t="str">
            <v>19004102</v>
          </cell>
          <cell r="P1157" t="str">
            <v>0015f00000SYsFFAA1</v>
          </cell>
          <cell r="Q1157" t="str">
            <v>Mixto</v>
          </cell>
          <cell r="R1157" t="str">
            <v>JAKAVI</v>
          </cell>
        </row>
        <row r="1158">
          <cell r="F1158" t="str">
            <v>MANUEL ISMAEL GONZALEZ GERONIZ</v>
          </cell>
          <cell r="G1158" t="str">
            <v>WMXM00150517</v>
          </cell>
          <cell r="H1158" t="str">
            <v>HR MONTERREY</v>
          </cell>
          <cell r="I1158" t="str">
            <v>HR MONTERREY</v>
          </cell>
          <cell r="J1158" t="str">
            <v>AV. ADOLFO LOPEZ MATEOS 122</v>
          </cell>
          <cell r="K1158" t="str">
            <v>HCP</v>
          </cell>
          <cell r="L1158" t="str">
            <v>BUROCRATAS FEDERALES</v>
          </cell>
          <cell r="M1158" t="str">
            <v/>
          </cell>
          <cell r="N1158" t="str">
            <v>64380</v>
          </cell>
          <cell r="O1158" t="str">
            <v>19004102</v>
          </cell>
          <cell r="P1158" t="str">
            <v>0015f00000SYsTGAA1</v>
          </cell>
          <cell r="Q1158" t="str">
            <v>Gobierno</v>
          </cell>
          <cell r="R1158" t="str">
            <v>JAKAVI</v>
          </cell>
        </row>
        <row r="1159">
          <cell r="F1159" t="str">
            <v>PAOLA SANTANA HERNANDEZ</v>
          </cell>
          <cell r="G1159" t="str">
            <v>WMXM00051244</v>
          </cell>
          <cell r="H1159" t="str">
            <v>HR MONTERREY</v>
          </cell>
          <cell r="I1159" t="str">
            <v>HR MONTERREY</v>
          </cell>
          <cell r="J1159" t="str">
            <v>AV. ADOLFO LOPEZ MATEOS 122</v>
          </cell>
          <cell r="K1159" t="str">
            <v>HCP</v>
          </cell>
          <cell r="L1159" t="str">
            <v>BUROCRATAS FEDERALES</v>
          </cell>
          <cell r="M1159" t="str">
            <v/>
          </cell>
          <cell r="N1159" t="str">
            <v>64380</v>
          </cell>
          <cell r="O1159" t="str">
            <v>19004102</v>
          </cell>
          <cell r="P1159" t="str">
            <v>0015f00000YrCyDAAV</v>
          </cell>
          <cell r="Q1159" t="str">
            <v>Gobierno</v>
          </cell>
          <cell r="R1159" t="str">
            <v>JAKAVI</v>
          </cell>
        </row>
        <row r="1160">
          <cell r="F1160" t="str">
            <v>DINORAH MARTINEZ GUTIERREZ</v>
          </cell>
          <cell r="G1160" t="str">
            <v>MX_0015f00001O5rcuAAB</v>
          </cell>
          <cell r="H1160" t="str">
            <v>HR MONTERREY</v>
          </cell>
          <cell r="I1160" t="str">
            <v>HR MONTERREY</v>
          </cell>
          <cell r="J1160" t="str">
            <v>AV. ADOLFO LOPEZ MATEOS 122</v>
          </cell>
          <cell r="K1160" t="str">
            <v>HCP</v>
          </cell>
          <cell r="L1160" t="str">
            <v>BUROCRATAS FEDERALES</v>
          </cell>
          <cell r="M1160" t="str">
            <v/>
          </cell>
          <cell r="N1160" t="str">
            <v>64380</v>
          </cell>
          <cell r="O1160" t="str">
            <v>19004102</v>
          </cell>
          <cell r="P1160" t="str">
            <v>0015f00001O5rcuAAB</v>
          </cell>
          <cell r="Q1160" t="str">
            <v>Gobierno</v>
          </cell>
          <cell r="R1160" t="str">
            <v>JAKAVI</v>
          </cell>
        </row>
        <row r="1161">
          <cell r="F1161" t="str">
            <v>CARLOS CALDERON DIAZ</v>
          </cell>
          <cell r="G1161" t="str">
            <v>a235f000002IOMeAAO</v>
          </cell>
          <cell r="H1161" t="str">
            <v>HR MONTERREY</v>
          </cell>
          <cell r="I1161" t="str">
            <v>HR MONTERREY</v>
          </cell>
          <cell r="J1161" t="str">
            <v>AV. ADOLFO LOPEZ MATEOS 122</v>
          </cell>
          <cell r="K1161" t="str">
            <v>HCP</v>
          </cell>
          <cell r="L1161" t="str">
            <v>BUROCRATAS FEDERALES</v>
          </cell>
          <cell r="M1161" t="str">
            <v/>
          </cell>
          <cell r="N1161" t="str">
            <v>64380</v>
          </cell>
          <cell r="O1161" t="str">
            <v>19004102</v>
          </cell>
          <cell r="P1161" t="str">
            <v>0015f00002GSfRdAAL</v>
          </cell>
          <cell r="Q1161" t="str">
            <v>Gobierno</v>
          </cell>
          <cell r="R1161" t="str">
            <v>JAKAVI</v>
          </cell>
        </row>
        <row r="1162">
          <cell r="F1162" t="str">
            <v>RAUL PEÑA AGUILAR</v>
          </cell>
          <cell r="G1162" t="str">
            <v>a235f000002IONSAA4</v>
          </cell>
          <cell r="H1162" t="str">
            <v>HR MONTERREY</v>
          </cell>
          <cell r="I1162" t="str">
            <v>HR MONTERREY</v>
          </cell>
          <cell r="J1162" t="str">
            <v>AV. ADOLFO LOPEZ MATEOS 122</v>
          </cell>
          <cell r="K1162" t="str">
            <v>HCP</v>
          </cell>
          <cell r="L1162" t="str">
            <v>BUROCRATAS FEDERALES</v>
          </cell>
          <cell r="M1162" t="str">
            <v/>
          </cell>
          <cell r="N1162" t="str">
            <v>64380</v>
          </cell>
          <cell r="O1162" t="str">
            <v>19004102</v>
          </cell>
          <cell r="P1162" t="str">
            <v>0015f00002GSfRgAAL</v>
          </cell>
          <cell r="Q1162" t="str">
            <v>Gobierno</v>
          </cell>
          <cell r="R1162" t="str">
            <v>JAKAVI</v>
          </cell>
        </row>
        <row r="1163">
          <cell r="F1163" t="str">
            <v>GUILLERMO SOTOMAYOR DUQUE</v>
          </cell>
          <cell r="G1163" t="str">
            <v>WMXM00072207</v>
          </cell>
          <cell r="H1163" t="str">
            <v>UMAE NO. 25</v>
          </cell>
          <cell r="I1163" t="str">
            <v>UMAE NO. 25</v>
          </cell>
          <cell r="J1163" t="str">
            <v>AV. ABRAHAM LINCOLN Y GONZALITOS S/N</v>
          </cell>
          <cell r="K1163" t="str">
            <v>HCP</v>
          </cell>
          <cell r="L1163" t="str">
            <v>MITRAS NORTE</v>
          </cell>
          <cell r="M1163" t="str">
            <v/>
          </cell>
          <cell r="N1163" t="str">
            <v>64320</v>
          </cell>
          <cell r="O1163" t="str">
            <v>19004083</v>
          </cell>
          <cell r="P1163" t="str">
            <v>0015f00000YrIBKAA3</v>
          </cell>
          <cell r="Q1163" t="str">
            <v>Gobierno</v>
          </cell>
          <cell r="R1163" t="str">
            <v>JAKAVI</v>
          </cell>
        </row>
        <row r="1164">
          <cell r="F1164" t="str">
            <v>ALBA NYDIA RAMIREZ LOPEZ</v>
          </cell>
          <cell r="G1164" t="str">
            <v>WMXM00037816</v>
          </cell>
          <cell r="H1164" t="str">
            <v>UMAE NO. 25</v>
          </cell>
          <cell r="I1164" t="str">
            <v>UMAE NO. 25</v>
          </cell>
          <cell r="J1164" t="str">
            <v>AV. ABRAHAM LINCOLN Y GONZALITOS S/N</v>
          </cell>
          <cell r="K1164" t="str">
            <v>HCP</v>
          </cell>
          <cell r="L1164" t="str">
            <v>MITRAS NORTE</v>
          </cell>
          <cell r="M1164" t="str">
            <v/>
          </cell>
          <cell r="N1164" t="str">
            <v>64320</v>
          </cell>
          <cell r="O1164" t="str">
            <v>19004083</v>
          </cell>
          <cell r="P1164" t="str">
            <v>0015f00000igWFvAAM</v>
          </cell>
          <cell r="Q1164" t="str">
            <v>Gobierno</v>
          </cell>
          <cell r="R1164" t="str">
            <v>JAKAVI</v>
          </cell>
        </row>
        <row r="1165">
          <cell r="F1165" t="str">
            <v>BERNARDO LAFARGA AMAO</v>
          </cell>
          <cell r="G1165" t="str">
            <v>WMXM00267518</v>
          </cell>
          <cell r="H1165" t="str">
            <v>UMAE NO. 25</v>
          </cell>
          <cell r="I1165" t="str">
            <v>UMAE NO. 25</v>
          </cell>
          <cell r="J1165" t="str">
            <v>AV. ABRAHAM LINCOLN Y GONZALITOS S/N</v>
          </cell>
          <cell r="K1165" t="str">
            <v>HCP</v>
          </cell>
          <cell r="L1165" t="str">
            <v>MITRAS NORTE</v>
          </cell>
          <cell r="M1165" t="str">
            <v/>
          </cell>
          <cell r="N1165" t="str">
            <v>64320</v>
          </cell>
          <cell r="O1165" t="str">
            <v>19004083</v>
          </cell>
          <cell r="P1165" t="str">
            <v>0015f00000igWM2AAM</v>
          </cell>
          <cell r="Q1165" t="str">
            <v>Gobierno</v>
          </cell>
          <cell r="R1165" t="str">
            <v>JAKAVI</v>
          </cell>
        </row>
        <row r="1166">
          <cell r="F1166" t="str">
            <v>DIEGO GUSTAVO CRUZ CONTRERAS</v>
          </cell>
          <cell r="G1166" t="str">
            <v>WMXM00069218</v>
          </cell>
          <cell r="H1166" t="str">
            <v>UMAE NO. 25</v>
          </cell>
          <cell r="I1166" t="str">
            <v>UMAE NO. 25</v>
          </cell>
          <cell r="J1166" t="str">
            <v>AV. ABRAHAM LINCOLN Y GONZALITOS S/N</v>
          </cell>
          <cell r="K1166" t="str">
            <v>HCP</v>
          </cell>
          <cell r="L1166" t="str">
            <v>MITRAS NORTE</v>
          </cell>
          <cell r="M1166" t="str">
            <v/>
          </cell>
          <cell r="N1166" t="str">
            <v>64320</v>
          </cell>
          <cell r="O1166" t="str">
            <v>19004083</v>
          </cell>
          <cell r="P1166" t="str">
            <v>0015f00000igWX8AAM</v>
          </cell>
          <cell r="Q1166" t="str">
            <v>Mixto</v>
          </cell>
          <cell r="R1166" t="str">
            <v>JAKAVI</v>
          </cell>
        </row>
        <row r="1167">
          <cell r="F1167" t="str">
            <v>IRLANDA RODRIGUEZ RODRIGUEZ</v>
          </cell>
          <cell r="G1167" t="str">
            <v>WMXA00011048</v>
          </cell>
          <cell r="H1167" t="str">
            <v>UMAE NO. 25</v>
          </cell>
          <cell r="I1167" t="str">
            <v>UMAE NO. 25</v>
          </cell>
          <cell r="J1167" t="str">
            <v>AV. ABRAHAM LINCOLN Y GONZALITOS S/N</v>
          </cell>
          <cell r="K1167" t="str">
            <v>HCP</v>
          </cell>
          <cell r="L1167" t="str">
            <v>MITRAS NORTE</v>
          </cell>
          <cell r="M1167" t="str">
            <v/>
          </cell>
          <cell r="N1167" t="str">
            <v>64320</v>
          </cell>
          <cell r="O1167" t="str">
            <v>19004083</v>
          </cell>
          <cell r="P1167" t="str">
            <v>0015f00000igY4XAAU</v>
          </cell>
          <cell r="Q1167" t="str">
            <v>Gobierno</v>
          </cell>
          <cell r="R1167" t="str">
            <v>JAKAVI</v>
          </cell>
        </row>
        <row r="1168">
          <cell r="F1168" t="str">
            <v>ROBERTO HERNANDEZ VALDES</v>
          </cell>
          <cell r="G1168" t="str">
            <v>WMXM00116017</v>
          </cell>
          <cell r="H1168" t="str">
            <v>UMAE NO. 25</v>
          </cell>
          <cell r="I1168" t="str">
            <v>UMAE NO. 25</v>
          </cell>
          <cell r="J1168" t="str">
            <v>AV. ABRAHAM LINCOLN Y GONZALITOS S/N</v>
          </cell>
          <cell r="K1168" t="str">
            <v>HCP</v>
          </cell>
          <cell r="L1168" t="str">
            <v>MITRAS NORTE</v>
          </cell>
          <cell r="M1168" t="str">
            <v/>
          </cell>
          <cell r="N1168" t="str">
            <v>64320</v>
          </cell>
          <cell r="O1168" t="str">
            <v>19004083</v>
          </cell>
          <cell r="P1168" t="str">
            <v>0015f00000igZlyAAE</v>
          </cell>
          <cell r="Q1168" t="str">
            <v>Mixto</v>
          </cell>
          <cell r="R1168" t="str">
            <v>JAKAVI</v>
          </cell>
        </row>
        <row r="1169">
          <cell r="F1169" t="str">
            <v>ROSA ELVA DE LEON CANTU</v>
          </cell>
          <cell r="G1169" t="str">
            <v>WMXM00133301</v>
          </cell>
          <cell r="H1169" t="str">
            <v>UMAE NO. 25</v>
          </cell>
          <cell r="I1169" t="str">
            <v>UMAE NO. 25</v>
          </cell>
          <cell r="J1169" t="str">
            <v>AV. ABRAHAM LINCOLN Y GONZALITOS S/N</v>
          </cell>
          <cell r="K1169" t="str">
            <v>HCP</v>
          </cell>
          <cell r="L1169" t="str">
            <v>MITRAS NORTE</v>
          </cell>
          <cell r="M1169" t="str">
            <v/>
          </cell>
          <cell r="N1169" t="str">
            <v>64320</v>
          </cell>
          <cell r="O1169" t="str">
            <v>19004083</v>
          </cell>
          <cell r="P1169" t="str">
            <v>0015f00000igZlzAAE</v>
          </cell>
          <cell r="Q1169" t="str">
            <v>Gobierno</v>
          </cell>
          <cell r="R1169" t="str">
            <v>JAKAVI</v>
          </cell>
        </row>
        <row r="1170">
          <cell r="F1170" t="str">
            <v>SEVERIANO BALTAZAR ARELLANO</v>
          </cell>
          <cell r="G1170" t="str">
            <v>WMXM00128806</v>
          </cell>
          <cell r="H1170" t="str">
            <v>UMAE NO. 25</v>
          </cell>
          <cell r="I1170" t="str">
            <v>UMAE NO. 25</v>
          </cell>
          <cell r="J1170" t="str">
            <v>AV. ABRAHAM LINCOLN Y GONZALITOS S/N</v>
          </cell>
          <cell r="K1170" t="str">
            <v>HCP</v>
          </cell>
          <cell r="L1170" t="str">
            <v>MITRAS NORTE</v>
          </cell>
          <cell r="M1170" t="str">
            <v/>
          </cell>
          <cell r="N1170" t="str">
            <v>64320</v>
          </cell>
          <cell r="O1170" t="str">
            <v>19004083</v>
          </cell>
          <cell r="P1170" t="str">
            <v>0015f00000igZm2AAE</v>
          </cell>
          <cell r="Q1170" t="str">
            <v>Gobierno</v>
          </cell>
          <cell r="R1170" t="str">
            <v>JAKAVI</v>
          </cell>
        </row>
        <row r="1171">
          <cell r="F1171" t="str">
            <v>WILLY NAVA GUTIERREZ</v>
          </cell>
          <cell r="G1171" t="str">
            <v>0015f00000igZz2AAE</v>
          </cell>
          <cell r="H1171" t="str">
            <v>UMAE NO. 25</v>
          </cell>
          <cell r="I1171" t="str">
            <v>UMAE NO. 25</v>
          </cell>
          <cell r="J1171" t="str">
            <v>AV. ABRAHAM LINCOLN Y GONZALITOS S/N</v>
          </cell>
          <cell r="K1171" t="str">
            <v>HCP</v>
          </cell>
          <cell r="L1171" t="str">
            <v>MITRAS NORTE</v>
          </cell>
          <cell r="M1171" t="str">
            <v/>
          </cell>
          <cell r="N1171" t="str">
            <v>64320</v>
          </cell>
          <cell r="O1171" t="str">
            <v>19004083</v>
          </cell>
          <cell r="P1171" t="str">
            <v>0015f00000igZz2AAE</v>
          </cell>
          <cell r="Q1171" t="str">
            <v>Mixto</v>
          </cell>
          <cell r="R1171" t="str">
            <v>JAKAVI</v>
          </cell>
        </row>
        <row r="1172">
          <cell r="F1172" t="str">
            <v>DANIA GETSEMANI CONTRERAS MARTINEZ</v>
          </cell>
          <cell r="G1172" t="str">
            <v>a235f000002ION8AAO</v>
          </cell>
          <cell r="H1172" t="str">
            <v>UMAE NO. 25</v>
          </cell>
          <cell r="I1172" t="str">
            <v>UMAE NO. 25</v>
          </cell>
          <cell r="J1172" t="str">
            <v>AV. ABRAHAM LINCOLN Y GONZALITOS S/N</v>
          </cell>
          <cell r="K1172" t="str">
            <v>HCP</v>
          </cell>
          <cell r="L1172" t="str">
            <v>MITRAS NORTE</v>
          </cell>
          <cell r="M1172" t="str">
            <v/>
          </cell>
          <cell r="N1172" t="str">
            <v>64320</v>
          </cell>
          <cell r="O1172" t="str">
            <v>19004083</v>
          </cell>
          <cell r="P1172" t="str">
            <v>0015f00002GSfReAAL</v>
          </cell>
          <cell r="Q1172" t="str">
            <v>Gobierno</v>
          </cell>
          <cell r="R1172" t="str">
            <v>JAKAVI</v>
          </cell>
        </row>
        <row r="1173">
          <cell r="F1173" t="str">
            <v>TANIA BELTRÁN NEVARES</v>
          </cell>
          <cell r="G1173" t="str">
            <v>a235f000002IONIAA4</v>
          </cell>
          <cell r="H1173" t="str">
            <v>UMAE NO. 25</v>
          </cell>
          <cell r="I1173" t="str">
            <v>UMAE NO. 25</v>
          </cell>
          <cell r="J1173" t="str">
            <v>AV. ABRAHAM LINCOLN Y GONZALITOS S/N</v>
          </cell>
          <cell r="K1173" t="str">
            <v>HCP</v>
          </cell>
          <cell r="L1173" t="str">
            <v>MITRAS NORTE</v>
          </cell>
          <cell r="M1173" t="str">
            <v/>
          </cell>
          <cell r="N1173" t="str">
            <v>64320</v>
          </cell>
          <cell r="O1173" t="str">
            <v>19004083</v>
          </cell>
          <cell r="P1173" t="str">
            <v>0015f00002GSfRfAAL</v>
          </cell>
          <cell r="Q1173" t="str">
            <v>Gobierno</v>
          </cell>
          <cell r="R1173" t="str">
            <v>JAKAVI</v>
          </cell>
        </row>
        <row r="1174">
          <cell r="F1174" t="str">
            <v>RAÚL SERGIO CAMPILLO GONZÁLEZ</v>
          </cell>
          <cell r="G1174" t="str">
            <v>a235f000002IONcAAO</v>
          </cell>
          <cell r="H1174" t="str">
            <v>UMAE NO. 25</v>
          </cell>
          <cell r="I1174" t="str">
            <v>UMAE NO. 25</v>
          </cell>
          <cell r="J1174" t="str">
            <v>AV. ABRAHAM LINCOLN Y GONZALITOS S/N</v>
          </cell>
          <cell r="K1174" t="str">
            <v>HCP</v>
          </cell>
          <cell r="L1174" t="str">
            <v>MITRAS NORTE</v>
          </cell>
          <cell r="M1174" t="str">
            <v/>
          </cell>
          <cell r="N1174" t="str">
            <v>64320</v>
          </cell>
          <cell r="O1174" t="str">
            <v>19004083</v>
          </cell>
          <cell r="P1174" t="str">
            <v>0015f00002GSfRhAAL</v>
          </cell>
          <cell r="Q1174" t="str">
            <v>Gobierno</v>
          </cell>
          <cell r="R1174" t="str">
            <v>JAKAVI</v>
          </cell>
        </row>
        <row r="1175">
          <cell r="F1175" t="str">
            <v>JORGE LUIS MONTEMAYOR MONTOYA</v>
          </cell>
          <cell r="G1175" t="str">
            <v>WMXM00183295</v>
          </cell>
          <cell r="H1175" t="str">
            <v>OPCION ONCOLOGIA</v>
          </cell>
          <cell r="I1175" t="str">
            <v>OPCION ONCOLOGIA</v>
          </cell>
          <cell r="J1175" t="str">
            <v>DEGOLLADO SUR 630</v>
          </cell>
          <cell r="K1175" t="str">
            <v>HCP</v>
          </cell>
          <cell r="L1175" t="str">
            <v>MONTERREY CENTRO</v>
          </cell>
          <cell r="M1175" t="str">
            <v/>
          </cell>
          <cell r="N1175" t="str">
            <v>64000</v>
          </cell>
          <cell r="O1175" t="str">
            <v>19001001</v>
          </cell>
          <cell r="P1175" t="str">
            <v>0015f00000SYsFCAA1</v>
          </cell>
          <cell r="Q1175" t="str">
            <v>Privado</v>
          </cell>
          <cell r="R1175" t="str">
            <v>JAKAVI</v>
          </cell>
        </row>
        <row r="1176">
          <cell r="F1176" t="str">
            <v>PERLA MAGDALENA YBARRA PEREZ</v>
          </cell>
          <cell r="G1176" t="str">
            <v>WMXM00056251</v>
          </cell>
          <cell r="H1176" t="str">
            <v>UMAE NO. 25</v>
          </cell>
          <cell r="I1176" t="str">
            <v>F. INTERNA</v>
          </cell>
          <cell r="J1176" t="str">
            <v>AV. ABRAHAM LINCOLN S/N</v>
          </cell>
          <cell r="K1176" t="str">
            <v>HCP</v>
          </cell>
          <cell r="L1176" t="str">
            <v>MITRAS NORTE</v>
          </cell>
          <cell r="M1176" t="str">
            <v/>
          </cell>
          <cell r="N1176" t="str">
            <v>64320</v>
          </cell>
          <cell r="O1176" t="str">
            <v>19004083</v>
          </cell>
          <cell r="P1176" t="str">
            <v>0015f00000igYoxAAE</v>
          </cell>
          <cell r="Q1176" t="str">
            <v>Gobierno</v>
          </cell>
          <cell r="R1176" t="str">
            <v>JAKAVI</v>
          </cell>
        </row>
        <row r="1177">
          <cell r="F1177" t="str">
            <v>MARIA DE LOS ANGELES SIFUENTES GALVAN</v>
          </cell>
          <cell r="G1177" t="str">
            <v>WMXM00069195</v>
          </cell>
          <cell r="H1177" t="str">
            <v>JANSSEN JANSSEN</v>
          </cell>
          <cell r="I1177" t="str">
            <v>JANSSEN JANSSEN</v>
          </cell>
          <cell r="J1177" t="str">
            <v>JANSSEN JANSSEN 213</v>
          </cell>
          <cell r="K1177" t="str">
            <v>HCP</v>
          </cell>
          <cell r="L1177" t="str">
            <v>POLANCO II SECCION</v>
          </cell>
          <cell r="M1177" t="str">
            <v/>
          </cell>
          <cell r="N1177" t="str">
            <v>11530</v>
          </cell>
          <cell r="O1177" t="str">
            <v>01005004</v>
          </cell>
          <cell r="P1177" t="str">
            <v>0015f00000YrCUQAA3</v>
          </cell>
          <cell r="Q1177" t="str">
            <v>Gobierno</v>
          </cell>
          <cell r="R1177" t="str">
            <v>JAKAVI</v>
          </cell>
        </row>
        <row r="1178">
          <cell r="F1178" t="str">
            <v>ROXANA SALDAÑA VAZQUEZ</v>
          </cell>
          <cell r="G1178" t="str">
            <v>WMXM00028449</v>
          </cell>
          <cell r="H1178" t="str">
            <v>BIOSS CELULAS MADRE</v>
          </cell>
          <cell r="I1178" t="str">
            <v>BIOSS CELULAS MADRE</v>
          </cell>
          <cell r="J1178" t="str">
            <v>AV. MANUEL GÓMEZ MORÍN 1200</v>
          </cell>
          <cell r="K1178" t="str">
            <v>HCP</v>
          </cell>
          <cell r="L1178" t="str">
            <v>CARRIZALEJO</v>
          </cell>
          <cell r="M1178" t="str">
            <v/>
          </cell>
          <cell r="N1178" t="str">
            <v>66254</v>
          </cell>
          <cell r="O1178" t="str">
            <v>19020009</v>
          </cell>
          <cell r="P1178" t="str">
            <v>0015f00002APpeoAAD</v>
          </cell>
          <cell r="Q1178" t="str">
            <v>Mixto</v>
          </cell>
          <cell r="R1178" t="str">
            <v>JAKAVI</v>
          </cell>
        </row>
        <row r="1179">
          <cell r="F1179" t="str">
            <v>EDITH GUADALUPE ALVARADO JIMENEZ</v>
          </cell>
          <cell r="G1179" t="str">
            <v>WMXM00048032</v>
          </cell>
          <cell r="H1179" t="str">
            <v>ESP MEDICAS SANTA ELVIRA</v>
          </cell>
          <cell r="I1179" t="str">
            <v>ESP MEDICAS SANTA ELVIRA</v>
          </cell>
          <cell r="J1179" t="str">
            <v>C. GUANAJUATO 1409</v>
          </cell>
          <cell r="K1179" t="str">
            <v>HCP</v>
          </cell>
          <cell r="L1179" t="str">
            <v>REGINA</v>
          </cell>
          <cell r="M1179" t="str">
            <v/>
          </cell>
          <cell r="N1179" t="str">
            <v>25720</v>
          </cell>
          <cell r="O1179" t="str">
            <v>06010001</v>
          </cell>
          <cell r="P1179" t="str">
            <v>0015f00001asllCAAQ</v>
          </cell>
          <cell r="Q1179" t="str">
            <v>Gobierno</v>
          </cell>
          <cell r="R1179" t="str">
            <v>JAKAVI</v>
          </cell>
        </row>
        <row r="1180">
          <cell r="F1180" t="str">
            <v>ELVA GABRIELA GARCIA ESTRADA</v>
          </cell>
          <cell r="G1180" t="str">
            <v>WMXM00335389</v>
          </cell>
          <cell r="H1180" t="str">
            <v>CENTRO MEDICO VITA</v>
          </cell>
          <cell r="I1180" t="str">
            <v>CENTRO MEDICO VITA</v>
          </cell>
          <cell r="J1180" t="str">
            <v>ADRIAN MUGUERZA MARTINEZ 1075</v>
          </cell>
          <cell r="K1180" t="str">
            <v>HCP</v>
          </cell>
          <cell r="L1180" t="str">
            <v>RANCHO DE PEÑA</v>
          </cell>
          <cell r="M1180" t="str">
            <v/>
          </cell>
          <cell r="N1180" t="str">
            <v>25210</v>
          </cell>
          <cell r="O1180" t="str">
            <v>06005005</v>
          </cell>
          <cell r="P1180" t="str">
            <v>0015f00000Yrg3mAAB</v>
          </cell>
          <cell r="Q1180" t="str">
            <v>Gobierno</v>
          </cell>
          <cell r="R1180" t="str">
            <v>JAKAVI</v>
          </cell>
        </row>
        <row r="1181">
          <cell r="F1181" t="str">
            <v>ZAIDA DE LOS ANGELES BORREGO GONZALEZ</v>
          </cell>
          <cell r="G1181" t="str">
            <v>WMXM00301834</v>
          </cell>
          <cell r="H1181" t="str">
            <v>CONSULTORIOS MEDICOS</v>
          </cell>
          <cell r="I1181" t="str">
            <v>CONSULTORIOS MEDICOS</v>
          </cell>
          <cell r="J1181" t="str">
            <v>CORREGIDORA 1403</v>
          </cell>
          <cell r="K1181" t="str">
            <v>HCP</v>
          </cell>
          <cell r="L1181" t="str">
            <v>TECNOLOGICO</v>
          </cell>
          <cell r="M1181" t="str">
            <v/>
          </cell>
          <cell r="N1181" t="str">
            <v>25716</v>
          </cell>
          <cell r="O1181" t="str">
            <v>06010001</v>
          </cell>
          <cell r="P1181" t="str">
            <v>0015f00000Yr9A1AAJ</v>
          </cell>
          <cell r="Q1181" t="str">
            <v>Gobierno</v>
          </cell>
          <cell r="R1181" t="str">
            <v>JAKAVI</v>
          </cell>
        </row>
        <row r="1182">
          <cell r="F1182" t="str">
            <v>CESAR HUMBERTO GALINDO RUVALCABA</v>
          </cell>
          <cell r="G1182" t="str">
            <v>WMXM00140427</v>
          </cell>
          <cell r="H1182" t="str">
            <v>TORRE MEDYCA</v>
          </cell>
          <cell r="I1182" t="str">
            <v>TORRE MEDYCA</v>
          </cell>
          <cell r="J1182" t="str">
            <v>ADRIAN MUGUERZA 1115</v>
          </cell>
          <cell r="K1182" t="str">
            <v>HCP</v>
          </cell>
          <cell r="L1182" t="str">
            <v>LAS BRISAS</v>
          </cell>
          <cell r="M1182" t="str">
            <v/>
          </cell>
          <cell r="N1182" t="str">
            <v>25210</v>
          </cell>
          <cell r="O1182" t="str">
            <v>06005005</v>
          </cell>
          <cell r="P1182" t="str">
            <v>0015f00000SYsFQAA1</v>
          </cell>
          <cell r="Q1182" t="str">
            <v>Privado</v>
          </cell>
          <cell r="R1182" t="str">
            <v>JAKAVI</v>
          </cell>
        </row>
        <row r="1183">
          <cell r="F1183" t="str">
            <v>DAVID GOMEZ ALMAGUER</v>
          </cell>
          <cell r="G1183" t="str">
            <v>WMXM00145930</v>
          </cell>
          <cell r="H1183" t="str">
            <v>C E M SN FRANCISCO SUC MONTERREY</v>
          </cell>
          <cell r="I1183" t="str">
            <v>C E M SN FRANCISCO SUC MONTERREY</v>
          </cell>
          <cell r="J1183" t="str">
            <v>AV. LOMA GRANDE 2717</v>
          </cell>
          <cell r="K1183" t="str">
            <v>HCP</v>
          </cell>
          <cell r="L1183" t="str">
            <v>LOMAS DE SAN FRANCISCO</v>
          </cell>
          <cell r="M1183" t="str">
            <v/>
          </cell>
          <cell r="N1183" t="str">
            <v>64710</v>
          </cell>
          <cell r="O1183" t="str">
            <v>19002005</v>
          </cell>
          <cell r="P1183" t="str">
            <v>0015f00000SZ0tZAAT</v>
          </cell>
          <cell r="Q1183" t="str">
            <v>Mixto</v>
          </cell>
          <cell r="R1183" t="str">
            <v>JAKAVI</v>
          </cell>
        </row>
        <row r="1184">
          <cell r="F1184" t="str">
            <v>ELIAS EUGENIO GONZALEZ LOPEZ</v>
          </cell>
          <cell r="G1184" t="str">
            <v>WMXM00038378</v>
          </cell>
          <cell r="H1184" t="str">
            <v>C E M SN FRANCISCO SUC MONTERREY</v>
          </cell>
          <cell r="I1184" t="str">
            <v>C E M SN FRANCISCO SUC MONTERREY</v>
          </cell>
          <cell r="J1184" t="str">
            <v>AV. LOMA GRANDE 2717</v>
          </cell>
          <cell r="K1184" t="str">
            <v>HCP</v>
          </cell>
          <cell r="L1184" t="str">
            <v>LOMAS DE SAN FRANCISCO</v>
          </cell>
          <cell r="M1184" t="str">
            <v/>
          </cell>
          <cell r="N1184" t="str">
            <v>64710</v>
          </cell>
          <cell r="O1184" t="str">
            <v>19002005</v>
          </cell>
          <cell r="P1184" t="str">
            <v>0015f00000YqqwaAAB</v>
          </cell>
          <cell r="Q1184" t="str">
            <v>Privado</v>
          </cell>
          <cell r="R1184" t="str">
            <v>JAKAVI</v>
          </cell>
        </row>
        <row r="1185">
          <cell r="F1185" t="str">
            <v>ENRIQUE BAEZ DE LA FUENTE</v>
          </cell>
          <cell r="G1185" t="str">
            <v>WMXM00128338</v>
          </cell>
          <cell r="H1185" t="str">
            <v>DOCTORS HOSPITAL</v>
          </cell>
          <cell r="I1185" t="str">
            <v>TORRE DE CONSULTORIOS DOCTORS HOSPITAL</v>
          </cell>
          <cell r="J1185" t="str">
            <v>C. ECUADOR 2331</v>
          </cell>
          <cell r="K1185" t="str">
            <v>HCP</v>
          </cell>
          <cell r="L1185" t="str">
            <v>VISTA HERMOSA</v>
          </cell>
          <cell r="M1185" t="str">
            <v/>
          </cell>
          <cell r="N1185" t="str">
            <v>64620</v>
          </cell>
          <cell r="O1185" t="str">
            <v>19004122</v>
          </cell>
          <cell r="P1185" t="str">
            <v>0015f00000SYsG6AAL</v>
          </cell>
          <cell r="Q1185" t="str">
            <v>Privado</v>
          </cell>
          <cell r="R1185" t="str">
            <v>JAKAVI</v>
          </cell>
        </row>
        <row r="1186">
          <cell r="F1186" t="str">
            <v>JOSE MARIA SEPULVEDA NUÑEZ</v>
          </cell>
          <cell r="G1186" t="str">
            <v>WMXM00065666</v>
          </cell>
          <cell r="H1186" t="str">
            <v>CER SIGLO XXI</v>
          </cell>
          <cell r="I1186" t="str">
            <v>CER SIGLO XXI</v>
          </cell>
          <cell r="J1186" t="str">
            <v>RUPERTO MARTINEZ Y MIGUEL NIETO</v>
          </cell>
          <cell r="K1186" t="str">
            <v>HCP</v>
          </cell>
          <cell r="L1186" t="str">
            <v>CENTRO</v>
          </cell>
          <cell r="M1186" t="str">
            <v/>
          </cell>
          <cell r="N1186" t="str">
            <v>64720</v>
          </cell>
          <cell r="O1186" t="str">
            <v>19002011</v>
          </cell>
          <cell r="P1186" t="str">
            <v>0015f00000Yrc51AAB</v>
          </cell>
          <cell r="Q1186" t="str">
            <v>Gobierno</v>
          </cell>
          <cell r="R1186" t="str">
            <v>JAKAVI</v>
          </cell>
        </row>
        <row r="1187">
          <cell r="F1187" t="str">
            <v>ANDREA TERRAZAS HOYOS</v>
          </cell>
          <cell r="G1187" t="str">
            <v>WMXM00068521</v>
          </cell>
          <cell r="H1187" t="str">
            <v>H. ANDALUCIA</v>
          </cell>
          <cell r="I1187" t="str">
            <v>H. ANDALUCIA</v>
          </cell>
          <cell r="J1187" t="str">
            <v>AV. MATAMOROS OTE 542</v>
          </cell>
          <cell r="K1187" t="str">
            <v>HCP</v>
          </cell>
          <cell r="L1187" t="str">
            <v>TORREON CENTRO</v>
          </cell>
          <cell r="M1187" t="str">
            <v/>
          </cell>
          <cell r="N1187" t="str">
            <v>27000</v>
          </cell>
          <cell r="O1187" t="str">
            <v>06001001</v>
          </cell>
          <cell r="P1187" t="str">
            <v>0015f00000igWN5AAM</v>
          </cell>
          <cell r="Q1187" t="str">
            <v>Privado</v>
          </cell>
          <cell r="R1187" t="str">
            <v>JAKAVI</v>
          </cell>
        </row>
        <row r="1188">
          <cell r="F1188" t="str">
            <v>ERIKA AZUCENA CASTRO ZURITA</v>
          </cell>
          <cell r="G1188" t="str">
            <v>WMXM00346773</v>
          </cell>
          <cell r="H1188" t="str">
            <v>CENTRO ONCOLOGICO SALVADOR CHAVARRA DELGADO</v>
          </cell>
          <cell r="I1188" t="str">
            <v>F. INTERNA</v>
          </cell>
          <cell r="J1188" t="str">
            <v>EJE 5 315</v>
          </cell>
          <cell r="K1188" t="str">
            <v>HCP</v>
          </cell>
          <cell r="L1188" t="str">
            <v>CENTRO METROPOLITANO</v>
          </cell>
          <cell r="M1188" t="str">
            <v/>
          </cell>
          <cell r="N1188" t="str">
            <v>25022</v>
          </cell>
          <cell r="O1188" t="str">
            <v>06005005</v>
          </cell>
          <cell r="P1188" t="str">
            <v>0015f00000igYs6AAE</v>
          </cell>
          <cell r="Q1188" t="str">
            <v>Gobierno</v>
          </cell>
          <cell r="R1188" t="str">
            <v>JAKAVI</v>
          </cell>
        </row>
        <row r="1189">
          <cell r="F1189" t="str">
            <v>ELIEZER TOMAS GOMEZ GOMEZ</v>
          </cell>
          <cell r="G1189" t="str">
            <v>MX_0012G00001ge9MuQAI</v>
          </cell>
          <cell r="H1189" t="str">
            <v>ELIEZER TOMAS GOMEZ GOMEZ</v>
          </cell>
          <cell r="I1189" t="str">
            <v/>
          </cell>
          <cell r="J1189" t="str">
            <v>AV. GONZALITOS Y MADERO S/N</v>
          </cell>
          <cell r="K1189" t="str">
            <v>HCP</v>
          </cell>
          <cell r="L1189" t="str">
            <v>MONTERREY</v>
          </cell>
          <cell r="M1189" t="str">
            <v>NUEVO LEON</v>
          </cell>
          <cell r="N1189" t="str">
            <v>64460</v>
          </cell>
          <cell r="O1189" t="str">
            <v>64460_MITRAS CENTRO_19004113</v>
          </cell>
          <cell r="P1189" t="str">
            <v>0015f00000SXmOtAAL</v>
          </cell>
          <cell r="Q1189" t="str">
            <v>Gobierno</v>
          </cell>
          <cell r="R1189" t="str">
            <v>JAKAVI</v>
          </cell>
        </row>
        <row r="1190">
          <cell r="F1190" t="str">
            <v>OSCAR GONZALEZ LLANO</v>
          </cell>
          <cell r="G1190" t="str">
            <v>MX_001A000000xYRGuIAO</v>
          </cell>
          <cell r="H1190" t="str">
            <v>OSCAR GONZALEZ LLANO</v>
          </cell>
          <cell r="I1190" t="str">
            <v/>
          </cell>
          <cell r="J1190" t="str">
            <v>AV. FRANCISCO I. MADERO Y AV. GONZALITOS SN</v>
          </cell>
          <cell r="K1190" t="str">
            <v>HCP</v>
          </cell>
          <cell r="L1190" t="str">
            <v>MONTERREY</v>
          </cell>
          <cell r="M1190" t="str">
            <v>NUEVO LEON</v>
          </cell>
          <cell r="N1190" t="str">
            <v>64460</v>
          </cell>
          <cell r="O1190" t="str">
            <v>64460_MITRAS CENTRO_19004113</v>
          </cell>
          <cell r="P1190" t="str">
            <v>0015f00000SYsF8AAL</v>
          </cell>
          <cell r="Q1190" t="str">
            <v>Mixto</v>
          </cell>
          <cell r="R1190" t="str">
            <v>JAKAVI</v>
          </cell>
        </row>
        <row r="1191">
          <cell r="F1191" t="str">
            <v>ALBERTO VILLALOBOS PRIETO</v>
          </cell>
          <cell r="G1191" t="str">
            <v>WMXM00223486</v>
          </cell>
          <cell r="H1191" t="str">
            <v>H. CENTRO MEDICO ABC SANTA FE</v>
          </cell>
          <cell r="I1191" t="str">
            <v>H. CENTRO MEDICO ABC OBSERVATORIO</v>
          </cell>
          <cell r="J1191" t="str">
            <v>SUR 136 116</v>
          </cell>
          <cell r="K1191" t="str">
            <v>HCP</v>
          </cell>
          <cell r="L1191" t="str">
            <v>LAS AMERICAS</v>
          </cell>
          <cell r="M1191" t="str">
            <v/>
          </cell>
          <cell r="N1191" t="str">
            <v>01120</v>
          </cell>
          <cell r="O1191" t="str">
            <v>01018005</v>
          </cell>
          <cell r="P1191" t="str">
            <v>0015f00000SZ0bcAAD</v>
          </cell>
          <cell r="Q1191" t="str">
            <v>Privado</v>
          </cell>
          <cell r="R1191" t="str">
            <v>KISQALI</v>
          </cell>
        </row>
        <row r="1192">
          <cell r="F1192" t="str">
            <v>ALMA AZUCENA SEGURA CHAMA</v>
          </cell>
          <cell r="G1192" t="str">
            <v>WMXM00053845</v>
          </cell>
          <cell r="H1192" t="str">
            <v>HGR NO. 72</v>
          </cell>
          <cell r="I1192" t="str">
            <v>HGR NO. 72</v>
          </cell>
          <cell r="J1192" t="str">
            <v>AV. GUSTAVO BAZ PRADA</v>
          </cell>
          <cell r="K1192" t="str">
            <v>HCP</v>
          </cell>
          <cell r="L1192" t="str">
            <v>SAN NICOLAS</v>
          </cell>
          <cell r="M1192" t="str">
            <v/>
          </cell>
          <cell r="N1192" t="str">
            <v>54030</v>
          </cell>
          <cell r="O1192" t="str">
            <v>11010017</v>
          </cell>
          <cell r="P1192" t="str">
            <v>0015f00000m0HSaAAM</v>
          </cell>
          <cell r="Q1192" t="str">
            <v>Mixto</v>
          </cell>
          <cell r="R1192" t="str">
            <v>KISQALI</v>
          </cell>
        </row>
        <row r="1193">
          <cell r="F1193" t="str">
            <v>ALVARO AGUAYO GONZALEZ</v>
          </cell>
          <cell r="G1193" t="str">
            <v>WMXM00119773</v>
          </cell>
          <cell r="H1193" t="str">
            <v>INSTITUTO NACIONAL DE CIENCIAS MEDICAS Y NUTRICION</v>
          </cell>
          <cell r="I1193" t="str">
            <v>INSTITUTO NACIONAL DE CIENCIAS MEDICAS Y NUTRICION</v>
          </cell>
          <cell r="J1193" t="str">
            <v>VASCO DE QUIROGA 15</v>
          </cell>
          <cell r="K1193" t="str">
            <v>HCP</v>
          </cell>
          <cell r="L1193" t="str">
            <v>BELISARIO DOMINGUEZ SECC XVI</v>
          </cell>
          <cell r="M1193" t="str">
            <v/>
          </cell>
          <cell r="N1193" t="str">
            <v>14080</v>
          </cell>
          <cell r="O1193" t="str">
            <v>01022047</v>
          </cell>
          <cell r="P1193" t="str">
            <v>0015f00000SZ0txAAD</v>
          </cell>
          <cell r="Q1193" t="str">
            <v>Privado</v>
          </cell>
          <cell r="R1193" t="str">
            <v>KISQALI</v>
          </cell>
        </row>
        <row r="1194">
          <cell r="F1194" t="str">
            <v>ANA ELENA MARTIN AGUILAR</v>
          </cell>
          <cell r="G1194" t="str">
            <v>WMXM00024333</v>
          </cell>
          <cell r="H1194" t="str">
            <v>CMN SIGLO XXI</v>
          </cell>
          <cell r="I1194" t="str">
            <v>UMAE ONCOLOGIA</v>
          </cell>
          <cell r="J1194" t="str">
            <v>AV. CUAUHTEMOC 330</v>
          </cell>
          <cell r="K1194" t="str">
            <v>HCP</v>
          </cell>
          <cell r="L1194" t="str">
            <v>DOCTORES</v>
          </cell>
          <cell r="M1194" t="str">
            <v/>
          </cell>
          <cell r="N1194" t="str">
            <v>06720</v>
          </cell>
          <cell r="O1194" t="str">
            <v>01007002</v>
          </cell>
          <cell r="P1194" t="str">
            <v>0015f00002APpYmAAL</v>
          </cell>
          <cell r="Q1194" t="str">
            <v>Privado</v>
          </cell>
          <cell r="R1194" t="str">
            <v>KISQALI</v>
          </cell>
        </row>
        <row r="1195">
          <cell r="F1195" t="str">
            <v>ANA MARIA CALDERON ESCUTIA</v>
          </cell>
          <cell r="G1195" t="str">
            <v>WMXM00070209</v>
          </cell>
          <cell r="H1195" t="str">
            <v>HR BICENTENARIO INDEPENDENCIA</v>
          </cell>
          <cell r="I1195" t="str">
            <v>HR BICENTENARIO INDEPENDENCIA</v>
          </cell>
          <cell r="J1195" t="str">
            <v>CIRUELOS Y BLVD TULTITLAN 4</v>
          </cell>
          <cell r="K1195" t="str">
            <v>HCP</v>
          </cell>
          <cell r="L1195" t="str">
            <v>LAZARO CARDENAS (ZONA HORNOS)</v>
          </cell>
          <cell r="M1195" t="str">
            <v/>
          </cell>
          <cell r="N1195" t="str">
            <v>54916</v>
          </cell>
          <cell r="O1195" t="str">
            <v>11040001</v>
          </cell>
          <cell r="P1195" t="str">
            <v>0015f00002APqslAAD</v>
          </cell>
          <cell r="Q1195" t="str">
            <v>Privado</v>
          </cell>
          <cell r="R1195" t="str">
            <v>KISQALI</v>
          </cell>
        </row>
        <row r="1196">
          <cell r="F1196" t="str">
            <v>ANA MARIA LANDA FERNANDEZ</v>
          </cell>
          <cell r="G1196" t="str">
            <v>WMXM00249819</v>
          </cell>
          <cell r="H1196" t="str">
            <v>HR GENERAL IGNACIO ZARAGOZA</v>
          </cell>
          <cell r="I1196" t="str">
            <v>HR GENERAL IGNACIO ZARAGOZA</v>
          </cell>
          <cell r="J1196" t="str">
            <v>CALZ. IGNACIO ZARAGOZA 1711</v>
          </cell>
          <cell r="K1196" t="str">
            <v>HCP</v>
          </cell>
          <cell r="L1196" t="str">
            <v>U. EJERCITO CONSTITUCIONALISTA</v>
          </cell>
          <cell r="M1196" t="str">
            <v/>
          </cell>
          <cell r="N1196" t="str">
            <v>09220</v>
          </cell>
          <cell r="O1196" t="str">
            <v>01009021</v>
          </cell>
          <cell r="P1196" t="str">
            <v>0015f00000SYo8KAAT</v>
          </cell>
          <cell r="Q1196" t="str">
            <v>Gobierno</v>
          </cell>
          <cell r="R1196" t="str">
            <v>KISQALI</v>
          </cell>
        </row>
        <row r="1197">
          <cell r="F1197" t="str">
            <v>ANA MARIA RANGEL PEÑA</v>
          </cell>
          <cell r="G1197" t="str">
            <v>WMXM00196726</v>
          </cell>
          <cell r="H1197" t="str">
            <v>H. CENTRO MEDICO ABC SANTA FE</v>
          </cell>
          <cell r="I1197" t="str">
            <v>CENTRO DE CANCER</v>
          </cell>
          <cell r="J1197" t="str">
            <v>SUR 136 116</v>
          </cell>
          <cell r="K1197" t="str">
            <v>HCP</v>
          </cell>
          <cell r="L1197" t="str">
            <v>LAS AMERICAS</v>
          </cell>
          <cell r="M1197" t="str">
            <v/>
          </cell>
          <cell r="N1197" t="str">
            <v>01120</v>
          </cell>
          <cell r="O1197" t="str">
            <v>01018005</v>
          </cell>
          <cell r="P1197" t="str">
            <v>0015f00000YrWgoAAF</v>
          </cell>
          <cell r="Q1197" t="str">
            <v>Privado</v>
          </cell>
          <cell r="R1197" t="str">
            <v>KISQALI</v>
          </cell>
        </row>
        <row r="1198">
          <cell r="F1198" t="str">
            <v>ANGEL GOMEZ VILLANUEVA</v>
          </cell>
          <cell r="G1198" t="str">
            <v>WMXM00146446</v>
          </cell>
          <cell r="H1198" t="str">
            <v>HGR NO. 251 METEPEC</v>
          </cell>
          <cell r="I1198" t="str">
            <v>HGR NO. 251 METEPEC</v>
          </cell>
          <cell r="J1198" t="str">
            <v>AV. TECNOLOGICO O CODAGEM 501</v>
          </cell>
          <cell r="K1198" t="str">
            <v>HCP</v>
          </cell>
          <cell r="L1198" t="str">
            <v>LLANO GRANDE</v>
          </cell>
          <cell r="M1198" t="str">
            <v/>
          </cell>
          <cell r="N1198" t="str">
            <v>52148</v>
          </cell>
          <cell r="O1198" t="str">
            <v>11080008</v>
          </cell>
          <cell r="P1198" t="str">
            <v>0015f00000SYumZAAT</v>
          </cell>
          <cell r="Q1198" t="str">
            <v>Mixto</v>
          </cell>
          <cell r="R1198" t="str">
            <v>KISQALI</v>
          </cell>
        </row>
        <row r="1199">
          <cell r="F1199" t="str">
            <v>CARLOS ANTONIO RAMIREZ MEDINA</v>
          </cell>
          <cell r="G1199" t="str">
            <v>WMXM00354585</v>
          </cell>
          <cell r="H1199" t="str">
            <v>HR GENERAL IGNACIO ZARAGOZA</v>
          </cell>
          <cell r="I1199" t="str">
            <v>F. INTERNA</v>
          </cell>
          <cell r="J1199" t="str">
            <v>CALZ. IGNACIO ZARAGOZA 1711</v>
          </cell>
          <cell r="K1199" t="str">
            <v>HCP</v>
          </cell>
          <cell r="L1199" t="str">
            <v>U. EJERCITO CONSTITUCIONALISTA</v>
          </cell>
          <cell r="M1199" t="str">
            <v/>
          </cell>
          <cell r="N1199" t="str">
            <v>09220</v>
          </cell>
          <cell r="O1199" t="str">
            <v>01009021</v>
          </cell>
          <cell r="P1199" t="str">
            <v>0015f00001lvHzsAAE</v>
          </cell>
          <cell r="Q1199" t="str">
            <v>Gobierno</v>
          </cell>
          <cell r="R1199" t="str">
            <v>KISQALI</v>
          </cell>
        </row>
        <row r="1200">
          <cell r="F1200" t="str">
            <v>CARLOS ARTURO PORRAS CONTRERAS</v>
          </cell>
          <cell r="G1200" t="str">
            <v>WMXM00302694</v>
          </cell>
          <cell r="H1200" t="str">
            <v>HGR NO. 72</v>
          </cell>
          <cell r="I1200" t="str">
            <v>HGR NO. 72</v>
          </cell>
          <cell r="J1200" t="str">
            <v>AV. GUSTAVO BAZ PRADA</v>
          </cell>
          <cell r="K1200" t="str">
            <v>HCP</v>
          </cell>
          <cell r="L1200" t="str">
            <v>SAN NICOLAS</v>
          </cell>
          <cell r="M1200" t="str">
            <v/>
          </cell>
          <cell r="N1200" t="str">
            <v>54030</v>
          </cell>
          <cell r="O1200" t="str">
            <v>11010017</v>
          </cell>
          <cell r="P1200" t="str">
            <v>0015f00000m40sRAAQ</v>
          </cell>
          <cell r="Q1200" t="str">
            <v>Gobierno</v>
          </cell>
          <cell r="R1200" t="str">
            <v>KISQALI</v>
          </cell>
        </row>
        <row r="1201">
          <cell r="F1201" t="str">
            <v>CARLOS MOLINA CALZADA</v>
          </cell>
          <cell r="G1201" t="str">
            <v>WMXM00083898</v>
          </cell>
          <cell r="H1201" t="str">
            <v>H. ANGELES INTERLOMAS</v>
          </cell>
          <cell r="I1201" t="str">
            <v>H. ANGELES INTERLOMAS</v>
          </cell>
          <cell r="J1201" t="str">
            <v>VIALIDAD DE LA BARRANCA S/N</v>
          </cell>
          <cell r="K1201" t="str">
            <v>HCP</v>
          </cell>
          <cell r="L1201" t="str">
            <v>HACIENDA DE LAS PALMAS</v>
          </cell>
          <cell r="M1201" t="str">
            <v/>
          </cell>
          <cell r="N1201" t="str">
            <v>52763</v>
          </cell>
          <cell r="O1201" t="str">
            <v>11067004</v>
          </cell>
          <cell r="P1201" t="str">
            <v>0015f00002APrFfAAL</v>
          </cell>
          <cell r="Q1201" t="str">
            <v>Privado</v>
          </cell>
          <cell r="R1201" t="str">
            <v>KISQALI</v>
          </cell>
        </row>
        <row r="1202">
          <cell r="F1202" t="str">
            <v>DAVID JOSE HEREDIA VAZQUEZ</v>
          </cell>
          <cell r="G1202" t="str">
            <v>WMXM00272153</v>
          </cell>
          <cell r="H1202" t="str">
            <v>H. ANGELES METROPOLITANO</v>
          </cell>
          <cell r="I1202" t="str">
            <v>TORRE DIAMANTE H. ANGELES METROPOLITANO</v>
          </cell>
          <cell r="J1202" t="str">
            <v>TLACOTALPAN 59</v>
          </cell>
          <cell r="K1202" t="str">
            <v>HCP</v>
          </cell>
          <cell r="L1202" t="str">
            <v>ROMA SUR</v>
          </cell>
          <cell r="M1202" t="str">
            <v/>
          </cell>
          <cell r="N1202" t="str">
            <v>06760</v>
          </cell>
          <cell r="O1202" t="str">
            <v>01007005</v>
          </cell>
          <cell r="P1202" t="str">
            <v>0015f00000YrPXTAA3</v>
          </cell>
          <cell r="Q1202" t="str">
            <v>Privado</v>
          </cell>
          <cell r="R1202" t="str">
            <v>KISQALI</v>
          </cell>
        </row>
        <row r="1203">
          <cell r="F1203" t="str">
            <v>DENISSE AÑORVE BAILON</v>
          </cell>
          <cell r="G1203" t="str">
            <v>WMXM00028065</v>
          </cell>
          <cell r="H1203" t="str">
            <v>HR GENERAL IGNACIO ZARAGOZA</v>
          </cell>
          <cell r="I1203" t="str">
            <v>HR GENERAL IGNACIO ZARAGOZA</v>
          </cell>
          <cell r="J1203" t="str">
            <v>CALZ. IGNACIO ZARAGOZA 1711</v>
          </cell>
          <cell r="K1203" t="str">
            <v>HCP</v>
          </cell>
          <cell r="L1203" t="str">
            <v>U. EJERCITO CONSTITUCIONALISTA</v>
          </cell>
          <cell r="M1203" t="str">
            <v/>
          </cell>
          <cell r="N1203" t="str">
            <v>09220</v>
          </cell>
          <cell r="O1203" t="str">
            <v>01009021</v>
          </cell>
          <cell r="P1203" t="str">
            <v>0015f00002APpdgAAD</v>
          </cell>
          <cell r="Q1203" t="str">
            <v>Gobierno</v>
          </cell>
          <cell r="R1203" t="str">
            <v>KISQALI</v>
          </cell>
        </row>
        <row r="1204">
          <cell r="F1204" t="str">
            <v>DIANA FABIOLA FLORES DIAZ</v>
          </cell>
          <cell r="G1204" t="str">
            <v>WMXM00028329</v>
          </cell>
          <cell r="H1204" t="str">
            <v>INSTITUTO NACIONAL DE CANCEROLOGIA</v>
          </cell>
          <cell r="I1204" t="str">
            <v>INSTITUTO NACIONAL DE CANCEROLOGIA</v>
          </cell>
          <cell r="J1204" t="str">
            <v>AV. SAN FERNANDO 22</v>
          </cell>
          <cell r="K1204" t="str">
            <v>HCP</v>
          </cell>
          <cell r="L1204" t="str">
            <v>BELISARIO DOMINGUEZ SECC XVI</v>
          </cell>
          <cell r="M1204" t="str">
            <v/>
          </cell>
          <cell r="N1204" t="str">
            <v>14080</v>
          </cell>
          <cell r="O1204" t="str">
            <v>01022047</v>
          </cell>
          <cell r="P1204" t="str">
            <v>0015f00000SYwdMAAT</v>
          </cell>
          <cell r="Q1204" t="str">
            <v>Privado</v>
          </cell>
          <cell r="R1204" t="str">
            <v>KISQALI</v>
          </cell>
        </row>
        <row r="1205">
          <cell r="F1205" t="str">
            <v>DIEGO OSORIO PEREZ</v>
          </cell>
          <cell r="G1205" t="str">
            <v>WMXM00060536</v>
          </cell>
          <cell r="H1205" t="str">
            <v>HG JUAREZ DE MEXICO</v>
          </cell>
          <cell r="I1205" t="str">
            <v>HG JUAREZ DE MEXICO</v>
          </cell>
          <cell r="J1205" t="str">
            <v>AV. INSTITUTO POLITÉCNICO NACIONAL 516</v>
          </cell>
          <cell r="K1205" t="str">
            <v>HCP</v>
          </cell>
          <cell r="L1205" t="str">
            <v>MAGDALENA DE LAS SALINAS</v>
          </cell>
          <cell r="M1205" t="str">
            <v/>
          </cell>
          <cell r="N1205" t="str">
            <v>07760</v>
          </cell>
          <cell r="O1205" t="str">
            <v>01015023</v>
          </cell>
          <cell r="P1205" t="str">
            <v>0015f00000YqFqiAAF</v>
          </cell>
          <cell r="Q1205" t="str">
            <v>Privado</v>
          </cell>
          <cell r="R1205" t="str">
            <v>KISQALI</v>
          </cell>
        </row>
        <row r="1206">
          <cell r="F1206" t="str">
            <v>EDGAR GILBERTO HERNANDEZ MALDONADO</v>
          </cell>
          <cell r="G1206" t="str">
            <v>WMXM00327833</v>
          </cell>
          <cell r="H1206" t="str">
            <v>CMN 20 DE NOVIEMBRE</v>
          </cell>
          <cell r="I1206" t="str">
            <v>CMN 20 DE NOVIEMBRE</v>
          </cell>
          <cell r="J1206" t="str">
            <v>FÉLIX CUEVAS 540</v>
          </cell>
          <cell r="K1206" t="str">
            <v>HCP</v>
          </cell>
          <cell r="L1206" t="str">
            <v>DEL VALLE CENTRO</v>
          </cell>
          <cell r="M1206" t="str">
            <v/>
          </cell>
          <cell r="N1206" t="str">
            <v>03100</v>
          </cell>
          <cell r="O1206" t="str">
            <v>01012004</v>
          </cell>
          <cell r="P1206" t="str">
            <v>0015f00000m0HcpAAE</v>
          </cell>
          <cell r="Q1206" t="str">
            <v>Gobierno</v>
          </cell>
          <cell r="R1206" t="str">
            <v>KISQALI</v>
          </cell>
        </row>
        <row r="1207">
          <cell r="F1207" t="str">
            <v>EDUARDO BUENDIA VILLAR</v>
          </cell>
          <cell r="G1207" t="str">
            <v>WMXM00083658</v>
          </cell>
          <cell r="H1207" t="str">
            <v>CMN 20 DE NOVIEMBRE</v>
          </cell>
          <cell r="I1207" t="str">
            <v>CMN 20 DE NOVIEMBRE</v>
          </cell>
          <cell r="J1207" t="str">
            <v>FÉLIX CUEVAS 540</v>
          </cell>
          <cell r="K1207" t="str">
            <v>HCP</v>
          </cell>
          <cell r="L1207" t="str">
            <v>DEL VALLE CENTRO</v>
          </cell>
          <cell r="M1207" t="str">
            <v/>
          </cell>
          <cell r="N1207" t="str">
            <v>03100</v>
          </cell>
          <cell r="O1207" t="str">
            <v>01012004</v>
          </cell>
          <cell r="P1207" t="str">
            <v>0015f00000SXt9qAAD</v>
          </cell>
          <cell r="Q1207" t="str">
            <v>Mixto</v>
          </cell>
          <cell r="R1207" t="str">
            <v>KISQALI</v>
          </cell>
        </row>
        <row r="1208">
          <cell r="F1208" t="str">
            <v>EDUARDO MEDINA GARCIA</v>
          </cell>
          <cell r="G1208" t="str">
            <v>WMXM00054770</v>
          </cell>
          <cell r="H1208" t="str">
            <v>HGR NO. 72</v>
          </cell>
          <cell r="I1208" t="str">
            <v>HGR NO. 72</v>
          </cell>
          <cell r="J1208" t="str">
            <v>AV. GUSTAVO BAZ PRADA</v>
          </cell>
          <cell r="K1208" t="str">
            <v>HCP</v>
          </cell>
          <cell r="L1208" t="str">
            <v>SAN NICOLAS</v>
          </cell>
          <cell r="M1208" t="str">
            <v/>
          </cell>
          <cell r="N1208" t="str">
            <v>54030</v>
          </cell>
          <cell r="O1208" t="str">
            <v>11010017</v>
          </cell>
          <cell r="P1208" t="str">
            <v>0015f00000YrFRwAAN</v>
          </cell>
          <cell r="Q1208" t="str">
            <v>Gobierno</v>
          </cell>
          <cell r="R1208" t="str">
            <v>KISQALI</v>
          </cell>
        </row>
        <row r="1209">
          <cell r="F1209" t="str">
            <v>ERIKA FARFAN DURAN</v>
          </cell>
          <cell r="G1209" t="str">
            <v>WMXA00011003</v>
          </cell>
          <cell r="H1209" t="str">
            <v>IMSS ALMACEN DELEGACIONAL ORIENTE</v>
          </cell>
          <cell r="I1209" t="str">
            <v>IMSS ALMACEN DELEGACIONAL ORIENTE</v>
          </cell>
          <cell r="J1209" t="str">
            <v>PTE. 146 797</v>
          </cell>
          <cell r="K1209" t="str">
            <v>HCP</v>
          </cell>
          <cell r="L1209" t="str">
            <v>INDUSTRIAL VALLEJO</v>
          </cell>
          <cell r="M1209" t="str">
            <v/>
          </cell>
          <cell r="N1209" t="str">
            <v>02300</v>
          </cell>
          <cell r="O1209" t="str">
            <v>01016030</v>
          </cell>
          <cell r="P1209" t="str">
            <v>0015f00000m0I3dAAE</v>
          </cell>
          <cell r="Q1209" t="str">
            <v>Gobierno</v>
          </cell>
          <cell r="R1209" t="str">
            <v>KISQALI</v>
          </cell>
        </row>
        <row r="1210">
          <cell r="F1210" t="str">
            <v>EVA MARIA GOMEZ GARCIA</v>
          </cell>
          <cell r="G1210" t="str">
            <v>WMXM00267107</v>
          </cell>
          <cell r="H1210" t="str">
            <v>ISSEMYM CTRO. ONCOLOGICO ESTATAL</v>
          </cell>
          <cell r="I1210" t="str">
            <v>ISSEMYM CTRO. ONCOLOGICO ESTATAL</v>
          </cell>
          <cell r="J1210" t="str">
            <v>AV. SOLIDARIDAD LAS TORRES 101</v>
          </cell>
          <cell r="K1210" t="str">
            <v>HCP</v>
          </cell>
          <cell r="L1210" t="str">
            <v>DEL PARQUE</v>
          </cell>
          <cell r="M1210" t="str">
            <v/>
          </cell>
          <cell r="N1210" t="str">
            <v>50180</v>
          </cell>
          <cell r="O1210" t="str">
            <v>11015035</v>
          </cell>
          <cell r="P1210" t="str">
            <v>0015f00000SZ0jZAAT</v>
          </cell>
          <cell r="Q1210" t="str">
            <v>Privado</v>
          </cell>
          <cell r="R1210" t="str">
            <v>KISQALI</v>
          </cell>
        </row>
        <row r="1211">
          <cell r="F1211" t="str">
            <v>FERNANDO PEREZ ZINCER</v>
          </cell>
          <cell r="G1211" t="str">
            <v>WMXM00191602</v>
          </cell>
          <cell r="H1211" t="str">
            <v>H. ANGELES INTERLOMAS</v>
          </cell>
          <cell r="I1211" t="str">
            <v>H. ANGELES INTERLOMAS</v>
          </cell>
          <cell r="J1211" t="str">
            <v>VIALIDAD DE LA BARRANCA S/N</v>
          </cell>
          <cell r="K1211" t="str">
            <v>HCP</v>
          </cell>
          <cell r="L1211" t="str">
            <v>HACIENDA DE LAS PALMAS</v>
          </cell>
          <cell r="M1211" t="str">
            <v/>
          </cell>
          <cell r="N1211" t="str">
            <v>52763</v>
          </cell>
          <cell r="O1211" t="str">
            <v>11067004</v>
          </cell>
          <cell r="P1211" t="str">
            <v>0015f00000SZ0uVAAT</v>
          </cell>
          <cell r="Q1211" t="str">
            <v>Privado</v>
          </cell>
          <cell r="R1211" t="str">
            <v>KISQALI</v>
          </cell>
        </row>
        <row r="1212">
          <cell r="F1212" t="str">
            <v>FRANCISCO ESPINDOLA CHAVEZ</v>
          </cell>
          <cell r="G1212" t="str">
            <v>WMXA00267948</v>
          </cell>
          <cell r="H1212" t="str">
            <v>HGR NO. 72</v>
          </cell>
          <cell r="I1212" t="str">
            <v>HGR NO. 72</v>
          </cell>
          <cell r="J1212" t="str">
            <v>AV. GUSTAVO BAZ PRADA</v>
          </cell>
          <cell r="K1212" t="str">
            <v>HCP</v>
          </cell>
          <cell r="L1212" t="str">
            <v>SAN NICOLAS</v>
          </cell>
          <cell r="M1212" t="str">
            <v/>
          </cell>
          <cell r="N1212" t="str">
            <v>54030</v>
          </cell>
          <cell r="O1212" t="str">
            <v>11010017</v>
          </cell>
          <cell r="P1212" t="str">
            <v>0015f00000YrAVkAAN</v>
          </cell>
          <cell r="Q1212" t="str">
            <v>Gobierno</v>
          </cell>
          <cell r="R1212" t="str">
            <v>KISQALI</v>
          </cell>
        </row>
        <row r="1213">
          <cell r="F1213" t="str">
            <v>GABRIEL ORLANDO GARCIA ACEVEDO</v>
          </cell>
          <cell r="G1213" t="str">
            <v>WMXM00068695</v>
          </cell>
          <cell r="H1213" t="str">
            <v>H. MEDICA SUR</v>
          </cell>
          <cell r="I1213" t="str">
            <v>H. MEDICA SUR</v>
          </cell>
          <cell r="J1213" t="str">
            <v>PUENTE DE PIEDRA 150</v>
          </cell>
          <cell r="K1213" t="str">
            <v>HCP</v>
          </cell>
          <cell r="L1213" t="str">
            <v>TORIELLO GUERRA</v>
          </cell>
          <cell r="M1213" t="str">
            <v/>
          </cell>
          <cell r="N1213" t="str">
            <v>14050</v>
          </cell>
          <cell r="O1213" t="str">
            <v>01022047</v>
          </cell>
          <cell r="P1213" t="str">
            <v>0015f00000YrfNTAAZ</v>
          </cell>
          <cell r="Q1213" t="str">
            <v>Privado</v>
          </cell>
          <cell r="R1213" t="str">
            <v>KISQALI</v>
          </cell>
        </row>
        <row r="1214">
          <cell r="F1214" t="str">
            <v>GABRIELA OLIVIA REGALADO PORRAS</v>
          </cell>
          <cell r="G1214" t="str">
            <v>WMXM00004083</v>
          </cell>
          <cell r="H1214" t="str">
            <v>H. CENTRO MEDICO ABC SANTA FE</v>
          </cell>
          <cell r="I1214" t="str">
            <v>CENTRO DE CANCER</v>
          </cell>
          <cell r="J1214" t="str">
            <v>SUR 136 116</v>
          </cell>
          <cell r="K1214" t="str">
            <v>HCP</v>
          </cell>
          <cell r="L1214" t="str">
            <v>LAS AMERICAS</v>
          </cell>
          <cell r="M1214" t="str">
            <v/>
          </cell>
          <cell r="N1214" t="str">
            <v>01120</v>
          </cell>
          <cell r="O1214" t="str">
            <v>01018005</v>
          </cell>
          <cell r="P1214" t="str">
            <v>0015f00000YrCxsAAF</v>
          </cell>
          <cell r="Q1214" t="str">
            <v>Privado</v>
          </cell>
          <cell r="R1214" t="str">
            <v>KISQALI</v>
          </cell>
        </row>
        <row r="1215">
          <cell r="F1215" t="str">
            <v>GERARDO EMILIO LOPEZ CHAVEZ</v>
          </cell>
          <cell r="G1215" t="str">
            <v>WMXM00024328</v>
          </cell>
          <cell r="H1215" t="str">
            <v>CMN SIGLO XXI</v>
          </cell>
          <cell r="I1215" t="str">
            <v>UMAE ONCOLOGIA</v>
          </cell>
          <cell r="J1215" t="str">
            <v>AV. CUAUHTEMOC 330</v>
          </cell>
          <cell r="K1215" t="str">
            <v>HCP</v>
          </cell>
          <cell r="L1215" t="str">
            <v>DOCTORES</v>
          </cell>
          <cell r="M1215" t="str">
            <v/>
          </cell>
          <cell r="N1215" t="str">
            <v>06720</v>
          </cell>
          <cell r="O1215" t="str">
            <v>01007002</v>
          </cell>
          <cell r="P1215" t="str">
            <v>0015f00000SZ0sXAAT</v>
          </cell>
          <cell r="Q1215" t="str">
            <v>Gobierno</v>
          </cell>
          <cell r="R1215" t="str">
            <v>KISQALI</v>
          </cell>
        </row>
        <row r="1216">
          <cell r="F1216" t="str">
            <v>GUADALUPE YUTZIL GERMAN SANCHEZ</v>
          </cell>
          <cell r="G1216" t="str">
            <v>WMXA00011066</v>
          </cell>
          <cell r="H1216" t="str">
            <v>H. CENTRAL MILITAR</v>
          </cell>
          <cell r="I1216" t="str">
            <v>H. CENTRAL MILITAR</v>
          </cell>
          <cell r="J1216" t="str">
            <v>BLVD. AVILA CAMACHO Y JUAN CABRAL S/N</v>
          </cell>
          <cell r="K1216" t="str">
            <v>HCP</v>
          </cell>
          <cell r="L1216" t="str">
            <v>LOMAS DE SOTELO</v>
          </cell>
          <cell r="M1216" t="str">
            <v/>
          </cell>
          <cell r="N1216" t="str">
            <v>11200</v>
          </cell>
          <cell r="O1216" t="str">
            <v>01010016</v>
          </cell>
          <cell r="P1216" t="str">
            <v>0015f00001O5rbnAAB</v>
          </cell>
          <cell r="Q1216" t="str">
            <v>Gobierno</v>
          </cell>
          <cell r="R1216" t="str">
            <v>KISQALI</v>
          </cell>
        </row>
        <row r="1217">
          <cell r="F1217" t="str">
            <v>GUILLERMO MANUEL OLIVARES BELTRAN</v>
          </cell>
          <cell r="G1217" t="str">
            <v>WMXM00186474</v>
          </cell>
          <cell r="H1217" t="str">
            <v>H. CENTRO MEDICO ABC SANTA FE</v>
          </cell>
          <cell r="I1217" t="str">
            <v>H. CENTRO MEDICO ABC OBSERVATORIO</v>
          </cell>
          <cell r="J1217" t="str">
            <v>SUR 136 116</v>
          </cell>
          <cell r="K1217" t="str">
            <v>HCP</v>
          </cell>
          <cell r="L1217" t="str">
            <v>LAS AMERICAS</v>
          </cell>
          <cell r="M1217" t="str">
            <v/>
          </cell>
          <cell r="N1217" t="str">
            <v>01120</v>
          </cell>
          <cell r="O1217" t="str">
            <v>01018005</v>
          </cell>
          <cell r="P1217" t="str">
            <v>0015f00000SYteqAAD</v>
          </cell>
          <cell r="Q1217" t="str">
            <v>Privado</v>
          </cell>
          <cell r="R1217" t="str">
            <v>KISQALI</v>
          </cell>
        </row>
        <row r="1218">
          <cell r="F1218" t="str">
            <v>GUSTAVO AGUILAR RUBIO</v>
          </cell>
          <cell r="G1218" t="str">
            <v>WMXM00322423</v>
          </cell>
          <cell r="H1218" t="str">
            <v>TORRE MEDICA SAN JUAN</v>
          </cell>
          <cell r="I1218" t="str">
            <v>CONS. 4 A</v>
          </cell>
          <cell r="J1218" t="str">
            <v>C. OCTAVIO PAZ 1627</v>
          </cell>
          <cell r="K1218" t="str">
            <v>HCP</v>
          </cell>
          <cell r="L1218" t="str">
            <v>LAS JARAS</v>
          </cell>
          <cell r="M1218" t="str">
            <v/>
          </cell>
          <cell r="N1218" t="str">
            <v>52160</v>
          </cell>
          <cell r="O1218" t="str">
            <v>11080001</v>
          </cell>
          <cell r="P1218" t="str">
            <v>0015f00000YqEbTAAV</v>
          </cell>
          <cell r="Q1218" t="str">
            <v>Mixto</v>
          </cell>
          <cell r="R1218" t="str">
            <v>KISQALI</v>
          </cell>
        </row>
        <row r="1219">
          <cell r="F1219" t="str">
            <v>HECTOR ULISES ONOFRE ESCUTIA</v>
          </cell>
          <cell r="G1219" t="str">
            <v>WMXM00299032</v>
          </cell>
          <cell r="H1219" t="str">
            <v>INER ISMAEL COSIO VILLEGAS</v>
          </cell>
          <cell r="I1219" t="str">
            <v>INER ISMAEL COSIO VILLEGAS</v>
          </cell>
          <cell r="J1219" t="str">
            <v>CALZ. DE TLALPAN 4502</v>
          </cell>
          <cell r="K1219" t="str">
            <v>HCP</v>
          </cell>
          <cell r="L1219" t="str">
            <v>BELISARIO DOMINGUEZ SECC XVI</v>
          </cell>
          <cell r="M1219" t="str">
            <v/>
          </cell>
          <cell r="N1219" t="str">
            <v>14080</v>
          </cell>
          <cell r="O1219" t="str">
            <v>01022047</v>
          </cell>
          <cell r="P1219" t="str">
            <v>0015f00001asg1OAAQ</v>
          </cell>
          <cell r="Q1219" t="str">
            <v>Gobierno</v>
          </cell>
          <cell r="R1219" t="str">
            <v>KISQALI</v>
          </cell>
        </row>
        <row r="1220">
          <cell r="F1220" t="str">
            <v>ISAAC CASTAÑEDA SALDAÑA</v>
          </cell>
          <cell r="G1220" t="str">
            <v>WMXM00063057</v>
          </cell>
          <cell r="H1220" t="str">
            <v>CMN 20 DE NOVIEMBRE</v>
          </cell>
          <cell r="I1220" t="str">
            <v>CMN 20 DE NOVIEMBRE</v>
          </cell>
          <cell r="J1220" t="str">
            <v>FÉLIX CUEVAS 540</v>
          </cell>
          <cell r="K1220" t="str">
            <v>HCP</v>
          </cell>
          <cell r="L1220" t="str">
            <v>DEL VALLE CENTRO</v>
          </cell>
          <cell r="M1220" t="str">
            <v/>
          </cell>
          <cell r="N1220" t="str">
            <v>03100</v>
          </cell>
          <cell r="O1220" t="str">
            <v>01012004</v>
          </cell>
          <cell r="P1220" t="str">
            <v>0015f00000YrcUgAAJ</v>
          </cell>
          <cell r="Q1220" t="str">
            <v>Privado</v>
          </cell>
          <cell r="R1220" t="str">
            <v>KISQALI</v>
          </cell>
        </row>
        <row r="1221">
          <cell r="F1221" t="str">
            <v>IVONNE FUENTES GUADARRAMA</v>
          </cell>
          <cell r="G1221" t="str">
            <v>WMXA00011020</v>
          </cell>
          <cell r="H1221" t="str">
            <v>HGR NO. 251 METEPEC</v>
          </cell>
          <cell r="I1221" t="str">
            <v>HGR NO. 251 METEPEC</v>
          </cell>
          <cell r="J1221" t="str">
            <v>AV. TECNOLOGICO O CODAGEM 501</v>
          </cell>
          <cell r="K1221" t="str">
            <v>HCP</v>
          </cell>
          <cell r="L1221" t="str">
            <v>LLANO GRANDE</v>
          </cell>
          <cell r="M1221" t="str">
            <v/>
          </cell>
          <cell r="N1221" t="str">
            <v>52148</v>
          </cell>
          <cell r="O1221" t="str">
            <v>11080008</v>
          </cell>
          <cell r="P1221" t="str">
            <v>0015f00001ar77RAAQ</v>
          </cell>
          <cell r="Q1221" t="str">
            <v>Gobierno</v>
          </cell>
          <cell r="R1221" t="str">
            <v>KISQALI</v>
          </cell>
        </row>
        <row r="1222">
          <cell r="F1222" t="str">
            <v>IVONNE GARCIA VALERO</v>
          </cell>
          <cell r="G1222" t="str">
            <v>WMXM00059990</v>
          </cell>
          <cell r="H1222" t="str">
            <v>H. SAN ANGEL INN SUR</v>
          </cell>
          <cell r="I1222" t="str">
            <v>H. SAN ANGEL INN SUR</v>
          </cell>
          <cell r="J1222" t="str">
            <v>AV. MEXICO 2</v>
          </cell>
          <cell r="K1222" t="str">
            <v>HCP</v>
          </cell>
          <cell r="L1222" t="str">
            <v>PROGRESO TIZAPAN</v>
          </cell>
          <cell r="M1222" t="str">
            <v/>
          </cell>
          <cell r="N1222" t="str">
            <v>01080</v>
          </cell>
          <cell r="O1222" t="str">
            <v>01020013</v>
          </cell>
          <cell r="P1222" t="str">
            <v>0015f00001ar77UAAQ</v>
          </cell>
          <cell r="Q1222" t="str">
            <v>Gobierno</v>
          </cell>
          <cell r="R1222" t="str">
            <v>KISQALI</v>
          </cell>
        </row>
        <row r="1223">
          <cell r="F1223" t="str">
            <v>JONATHAN GONZALEZ MORENO</v>
          </cell>
          <cell r="G1223" t="str">
            <v>WMXA00010060</v>
          </cell>
          <cell r="H1223" t="str">
            <v>HGZ NO. 48</v>
          </cell>
          <cell r="I1223" t="str">
            <v>HGZ NO. 48</v>
          </cell>
          <cell r="J1223" t="str">
            <v>C. ELPIDO CORTEZ 300</v>
          </cell>
          <cell r="K1223" t="str">
            <v>HCP</v>
          </cell>
          <cell r="L1223" t="str">
            <v>AMPLIACION SAN PEDRO XALPA</v>
          </cell>
          <cell r="M1223" t="str">
            <v/>
          </cell>
          <cell r="N1223" t="str">
            <v>02719</v>
          </cell>
          <cell r="O1223" t="str">
            <v>01016058</v>
          </cell>
          <cell r="P1223" t="str">
            <v>0015f00001jn7fiAAA</v>
          </cell>
          <cell r="Q1223" t="str">
            <v>Gobierno</v>
          </cell>
          <cell r="R1223" t="str">
            <v>KISQALI</v>
          </cell>
        </row>
        <row r="1224">
          <cell r="F1224" t="str">
            <v>JOSE DE JESUS RIVERA CORTEZ</v>
          </cell>
          <cell r="G1224" t="str">
            <v>WMXM00309200</v>
          </cell>
          <cell r="H1224" t="str">
            <v>HGR NO. 251 METEPEC</v>
          </cell>
          <cell r="I1224" t="str">
            <v>HGR NO. 251 METEPEC</v>
          </cell>
          <cell r="J1224" t="str">
            <v>AV. TECNOLOGICO O CODAGEM 501</v>
          </cell>
          <cell r="K1224" t="str">
            <v>HCP</v>
          </cell>
          <cell r="L1224" t="str">
            <v>LLANO GRANDE</v>
          </cell>
          <cell r="M1224" t="str">
            <v/>
          </cell>
          <cell r="N1224" t="str">
            <v>52148</v>
          </cell>
          <cell r="O1224" t="str">
            <v>11080008</v>
          </cell>
          <cell r="P1224" t="str">
            <v>0015f00000SXcUmAAL</v>
          </cell>
          <cell r="Q1224" t="str">
            <v>Mixto</v>
          </cell>
          <cell r="R1224" t="str">
            <v>KISQALI</v>
          </cell>
        </row>
        <row r="1225">
          <cell r="F1225" t="str">
            <v>JOSE FABIAN MARTINEZ HERRERA</v>
          </cell>
          <cell r="G1225" t="str">
            <v/>
          </cell>
          <cell r="H1225" t="str">
            <v>H. CENTRO MEDICO ABC SANTA FE</v>
          </cell>
          <cell r="I1225" t="str">
            <v>H. CENTRO MEDICO ABC OBSERVATORIO</v>
          </cell>
          <cell r="J1225" t="str">
            <v>SUR 136 116</v>
          </cell>
          <cell r="K1225" t="str">
            <v>HCP</v>
          </cell>
          <cell r="L1225" t="str">
            <v>LAS AMERICAS</v>
          </cell>
          <cell r="M1225" t="str">
            <v/>
          </cell>
          <cell r="N1225" t="str">
            <v>01120</v>
          </cell>
          <cell r="O1225" t="str">
            <v>01018005</v>
          </cell>
          <cell r="P1225" t="str">
            <v>0015f00002APqdIAAT</v>
          </cell>
          <cell r="Q1225" t="str">
            <v>Privado</v>
          </cell>
          <cell r="R1225" t="str">
            <v>KISQALI</v>
          </cell>
        </row>
        <row r="1226">
          <cell r="F1226" t="str">
            <v>JOSE RAMON HERNANDEZ GARCIA</v>
          </cell>
          <cell r="G1226" t="str">
            <v>WMXM00346335</v>
          </cell>
          <cell r="H1226" t="str">
            <v>HG DE MEXICO DR. EDUARDO LICEAGA</v>
          </cell>
          <cell r="I1226" t="str">
            <v>HG DE MEXICO DR. EDUARDO LICEAGA</v>
          </cell>
          <cell r="J1226" t="str">
            <v>DR. BALMIS 148</v>
          </cell>
          <cell r="K1226" t="str">
            <v>HCP</v>
          </cell>
          <cell r="L1226" t="str">
            <v>DOCTORES</v>
          </cell>
          <cell r="M1226" t="str">
            <v/>
          </cell>
          <cell r="N1226" t="str">
            <v>06720</v>
          </cell>
          <cell r="O1226" t="str">
            <v>01007002</v>
          </cell>
          <cell r="P1226" t="str">
            <v>0015f00000igY63AAE</v>
          </cell>
          <cell r="Q1226" t="str">
            <v>Privado</v>
          </cell>
          <cell r="R1226" t="str">
            <v>KISQALI</v>
          </cell>
        </row>
        <row r="1227">
          <cell r="F1227" t="str">
            <v>JOSUE ROJAS MENDOZA</v>
          </cell>
          <cell r="G1227" t="str">
            <v>WMXM00297853</v>
          </cell>
          <cell r="H1227" t="str">
            <v>HG TOLUCA</v>
          </cell>
          <cell r="I1227" t="str">
            <v>HG TOLUCA</v>
          </cell>
          <cell r="J1227" t="str">
            <v>DANIEL ESPINOZA Y FRANCISCO PATIÑO S/N</v>
          </cell>
          <cell r="K1227" t="str">
            <v>HCP</v>
          </cell>
          <cell r="L1227" t="str">
            <v>JESUS JIMENEZ GALLARDO</v>
          </cell>
          <cell r="M1227" t="str">
            <v/>
          </cell>
          <cell r="N1227" t="str">
            <v>52167</v>
          </cell>
          <cell r="O1227" t="str">
            <v>11080022</v>
          </cell>
          <cell r="P1227" t="str">
            <v>0015f00000YrMjVAAV</v>
          </cell>
          <cell r="Q1227" t="str">
            <v>Gobierno</v>
          </cell>
          <cell r="R1227" t="str">
            <v>KISQALI</v>
          </cell>
        </row>
        <row r="1228">
          <cell r="F1228" t="str">
            <v>JUAN ALBERTO SERRANO OLVERA</v>
          </cell>
          <cell r="G1228" t="str">
            <v>WMXM00207016</v>
          </cell>
          <cell r="H1228" t="str">
            <v>H. CENTRO MEDICO ABC SANTA FE</v>
          </cell>
          <cell r="I1228" t="str">
            <v>H. CENTRO MEDICO ABC OBSERVATORIO</v>
          </cell>
          <cell r="J1228" t="str">
            <v>SUR 136 116</v>
          </cell>
          <cell r="K1228" t="str">
            <v>HCP</v>
          </cell>
          <cell r="L1228" t="str">
            <v>LAS AMERICAS</v>
          </cell>
          <cell r="M1228" t="str">
            <v/>
          </cell>
          <cell r="N1228" t="str">
            <v>01120</v>
          </cell>
          <cell r="O1228" t="str">
            <v>01018005</v>
          </cell>
          <cell r="P1228" t="str">
            <v>0015f00000SYs3rAAD</v>
          </cell>
          <cell r="Q1228" t="str">
            <v>Privado</v>
          </cell>
          <cell r="R1228" t="str">
            <v>KISQALI</v>
          </cell>
        </row>
        <row r="1229">
          <cell r="F1229" t="str">
            <v>JUAN ANTONIO MATUS SANTOS</v>
          </cell>
          <cell r="G1229" t="str">
            <v>WMXM00179029</v>
          </cell>
          <cell r="H1229" t="str">
            <v>ONCOLOGIA INTEGRAL SATELITE</v>
          </cell>
          <cell r="I1229" t="str">
            <v>ONCOLOGIA INTEGRAL SATELITE</v>
          </cell>
          <cell r="J1229" t="str">
            <v>MANUEL E. IZAGUIRRE 15</v>
          </cell>
          <cell r="K1229" t="str">
            <v>HCP</v>
          </cell>
          <cell r="L1229" t="str">
            <v>CIUDAD SATELITE</v>
          </cell>
          <cell r="M1229" t="str">
            <v/>
          </cell>
          <cell r="N1229" t="str">
            <v>53100</v>
          </cell>
          <cell r="O1229" t="str">
            <v>11025001</v>
          </cell>
          <cell r="P1229" t="str">
            <v>0015f00000SZ2ttAAD</v>
          </cell>
          <cell r="Q1229" t="str">
            <v>Privado</v>
          </cell>
          <cell r="R1229" t="str">
            <v>KISQALI</v>
          </cell>
        </row>
        <row r="1230">
          <cell r="F1230" t="str">
            <v>JUAN MANUEL LARA MARTINEZ</v>
          </cell>
          <cell r="G1230" t="str">
            <v>MX_0015f00000yvyijAAA</v>
          </cell>
          <cell r="H1230" t="str">
            <v>HGR NO. 72</v>
          </cell>
          <cell r="I1230" t="str">
            <v>HGR NO. 72</v>
          </cell>
          <cell r="J1230" t="str">
            <v>AV. GUSTAVO BAZ PRADA</v>
          </cell>
          <cell r="K1230" t="str">
            <v>HCP</v>
          </cell>
          <cell r="L1230" t="str">
            <v>SAN NICOLAS</v>
          </cell>
          <cell r="M1230" t="str">
            <v/>
          </cell>
          <cell r="N1230" t="str">
            <v>54030</v>
          </cell>
          <cell r="O1230" t="str">
            <v>11010017</v>
          </cell>
          <cell r="P1230" t="str">
            <v>0015f00000yvyijAAA</v>
          </cell>
          <cell r="Q1230" t="str">
            <v>Gobierno</v>
          </cell>
          <cell r="R1230" t="str">
            <v>KISQALI</v>
          </cell>
        </row>
        <row r="1231">
          <cell r="F1231" t="str">
            <v>KARIME SOLEDAD ORTIZ AMBROSIO</v>
          </cell>
          <cell r="G1231" t="str">
            <v>MX_0015f00001asllYAAQ</v>
          </cell>
          <cell r="H1231" t="str">
            <v>HGR NO. 72</v>
          </cell>
          <cell r="I1231" t="str">
            <v>HGR NO. 72</v>
          </cell>
          <cell r="J1231" t="str">
            <v>AV. GUSTAVO BAZ PRADA</v>
          </cell>
          <cell r="K1231" t="str">
            <v>HCP</v>
          </cell>
          <cell r="L1231" t="str">
            <v>SAN NICOLAS</v>
          </cell>
          <cell r="M1231" t="str">
            <v/>
          </cell>
          <cell r="N1231" t="str">
            <v>54030</v>
          </cell>
          <cell r="O1231" t="str">
            <v>11010017</v>
          </cell>
          <cell r="P1231" t="str">
            <v>0015f00001asllYAAQ</v>
          </cell>
          <cell r="Q1231" t="str">
            <v>Gobierno</v>
          </cell>
          <cell r="R1231" t="str">
            <v>KISQALI</v>
          </cell>
        </row>
        <row r="1232">
          <cell r="F1232" t="str">
            <v>KARINA DEL VALLE DELGADO</v>
          </cell>
          <cell r="G1232" t="str">
            <v>WMXM00321648</v>
          </cell>
          <cell r="H1232" t="str">
            <v>CMN 20 DE NOVIEMBRE</v>
          </cell>
          <cell r="I1232" t="str">
            <v>CMN 20 DE NOVIEMBRE</v>
          </cell>
          <cell r="J1232" t="str">
            <v>FÉLIX CUEVAS 540</v>
          </cell>
          <cell r="K1232" t="str">
            <v>HCP</v>
          </cell>
          <cell r="L1232" t="str">
            <v>DEL VALLE CENTRO</v>
          </cell>
          <cell r="M1232" t="str">
            <v/>
          </cell>
          <cell r="N1232" t="str">
            <v>03100</v>
          </cell>
          <cell r="O1232" t="str">
            <v>01012004</v>
          </cell>
          <cell r="P1232" t="str">
            <v>0015f00001at1d3AAA</v>
          </cell>
          <cell r="Q1232" t="str">
            <v>Gobierno</v>
          </cell>
          <cell r="R1232" t="str">
            <v>KISQALI</v>
          </cell>
        </row>
        <row r="1233">
          <cell r="F1233" t="str">
            <v>KARINA MURILLO MEDINA</v>
          </cell>
          <cell r="G1233" t="str">
            <v>WMXM00002986</v>
          </cell>
          <cell r="H1233" t="str">
            <v>HR GENERAL IGNACIO ZARAGOZA</v>
          </cell>
          <cell r="I1233" t="str">
            <v>HR GENERAL IGNACIO ZARAGOZA</v>
          </cell>
          <cell r="J1233" t="str">
            <v>CALZ. IGNACIO ZARAGOZA 1711</v>
          </cell>
          <cell r="K1233" t="str">
            <v>HCP</v>
          </cell>
          <cell r="L1233" t="str">
            <v>U. EJERCITO CONSTITUCIONALISTA</v>
          </cell>
          <cell r="M1233" t="str">
            <v/>
          </cell>
          <cell r="N1233" t="str">
            <v>09220</v>
          </cell>
          <cell r="O1233" t="str">
            <v>01009021</v>
          </cell>
          <cell r="P1233" t="str">
            <v>0015f00000Yr930AAB</v>
          </cell>
          <cell r="Q1233" t="str">
            <v>Gobierno</v>
          </cell>
          <cell r="R1233" t="str">
            <v>KISQALI</v>
          </cell>
        </row>
        <row r="1234">
          <cell r="F1234" t="str">
            <v>LAURO RODRIGUEZ MELGOZA</v>
          </cell>
          <cell r="G1234" t="str">
            <v>WMXA00258602</v>
          </cell>
          <cell r="H1234" t="str">
            <v>HR 1 DE OCTUBRE</v>
          </cell>
          <cell r="I1234" t="str">
            <v>F. I. HR 1 DE OCTUBRE</v>
          </cell>
          <cell r="J1234" t="str">
            <v>AV. I.P.N. 1669</v>
          </cell>
          <cell r="K1234" t="str">
            <v>HCP</v>
          </cell>
          <cell r="L1234" t="str">
            <v>MAGDALENA DE LAS SALINAS</v>
          </cell>
          <cell r="M1234" t="str">
            <v/>
          </cell>
          <cell r="N1234" t="str">
            <v>07760</v>
          </cell>
          <cell r="O1234" t="str">
            <v>01015023</v>
          </cell>
          <cell r="P1234" t="str">
            <v>0015f00000SYGMvAAP</v>
          </cell>
          <cell r="Q1234" t="str">
            <v>Gobierno</v>
          </cell>
          <cell r="R1234" t="str">
            <v>KISQALI</v>
          </cell>
        </row>
        <row r="1235">
          <cell r="F1235" t="str">
            <v>LETICIA MUNOZ TORRES</v>
          </cell>
          <cell r="G1235" t="str">
            <v>MX_001A000001WE1r2IAD</v>
          </cell>
          <cell r="H1235" t="str">
            <v>HR 1 DE OCTUBRE</v>
          </cell>
          <cell r="I1235" t="str">
            <v>HR 1 DE OCTUBRE</v>
          </cell>
          <cell r="J1235" t="str">
            <v>COLECTOR 13</v>
          </cell>
          <cell r="K1235" t="str">
            <v>HCP</v>
          </cell>
          <cell r="L1235" t="str">
            <v>MAGDALENA DE LAS SALINAS</v>
          </cell>
          <cell r="M1235" t="str">
            <v/>
          </cell>
          <cell r="N1235" t="str">
            <v>07760</v>
          </cell>
          <cell r="O1235" t="str">
            <v>01015023</v>
          </cell>
          <cell r="P1235" t="str">
            <v>0015f00000Yrm46AAB</v>
          </cell>
          <cell r="Q1235" t="str">
            <v>Gobierno</v>
          </cell>
          <cell r="R1235" t="str">
            <v>KISQALI</v>
          </cell>
        </row>
        <row r="1236">
          <cell r="F1236" t="str">
            <v>LETICIA OLIVEROS HERRERA</v>
          </cell>
          <cell r="G1236" t="str">
            <v>WMXM00186544</v>
          </cell>
          <cell r="H1236" t="str">
            <v>HR 1 DE OCTUBRE</v>
          </cell>
          <cell r="I1236" t="str">
            <v>HR 1 DE OCTUBRE</v>
          </cell>
          <cell r="J1236" t="str">
            <v>COLECTOR 13</v>
          </cell>
          <cell r="K1236" t="str">
            <v>HCP</v>
          </cell>
          <cell r="L1236" t="str">
            <v>MAGDALENA DE LAS SALINAS</v>
          </cell>
          <cell r="M1236" t="str">
            <v/>
          </cell>
          <cell r="N1236" t="str">
            <v>07760</v>
          </cell>
          <cell r="O1236" t="str">
            <v>01015023</v>
          </cell>
          <cell r="P1236" t="str">
            <v>0015f00000SYumhAAD</v>
          </cell>
          <cell r="Q1236" t="str">
            <v>Gobierno</v>
          </cell>
          <cell r="R1236" t="str">
            <v>KISQALI</v>
          </cell>
        </row>
        <row r="1237">
          <cell r="F1237" t="str">
            <v>LIZBETH ITZEL OLVERA AVILA</v>
          </cell>
          <cell r="G1237" t="str">
            <v>WMXM00081791</v>
          </cell>
          <cell r="H1237" t="str">
            <v>CMN SIGLO XXI</v>
          </cell>
          <cell r="I1237" t="str">
            <v>UMAE ONCOLOGIA</v>
          </cell>
          <cell r="J1237" t="str">
            <v>AV. CUAUHTEMOC 330</v>
          </cell>
          <cell r="K1237" t="str">
            <v>HCP</v>
          </cell>
          <cell r="L1237" t="str">
            <v>DOCTORES</v>
          </cell>
          <cell r="M1237" t="str">
            <v/>
          </cell>
          <cell r="N1237" t="str">
            <v>06720</v>
          </cell>
          <cell r="O1237" t="str">
            <v>01007002</v>
          </cell>
          <cell r="P1237" t="str">
            <v>0015f00002APrBDAA1</v>
          </cell>
          <cell r="Q1237" t="str">
            <v>Gobierno</v>
          </cell>
          <cell r="R1237" t="str">
            <v>KISQALI</v>
          </cell>
        </row>
        <row r="1238">
          <cell r="F1238" t="str">
            <v>LUCIA BERRA MONDRAGON</v>
          </cell>
          <cell r="G1238" t="str">
            <v>WMXM00081842</v>
          </cell>
          <cell r="H1238" t="str">
            <v>HG TOLUCA</v>
          </cell>
          <cell r="I1238" t="str">
            <v>F. I. HG TOLUCA</v>
          </cell>
          <cell r="J1238" t="str">
            <v>DANIEL ESPINOZA Y FRANCISCO PATIÑO S/N</v>
          </cell>
          <cell r="K1238" t="str">
            <v>HCP</v>
          </cell>
          <cell r="L1238" t="str">
            <v>JESUS JIMENEZ GALLARDO</v>
          </cell>
          <cell r="M1238" t="str">
            <v/>
          </cell>
          <cell r="N1238" t="str">
            <v>52167</v>
          </cell>
          <cell r="O1238" t="str">
            <v>11080022</v>
          </cell>
          <cell r="P1238" t="str">
            <v>0015f00000YrQ7uAAF</v>
          </cell>
          <cell r="Q1238" t="str">
            <v>Gobierno</v>
          </cell>
          <cell r="R1238" t="str">
            <v>KISQALI</v>
          </cell>
        </row>
        <row r="1239">
          <cell r="F1239" t="str">
            <v>LUIS ANTONIO LARA MEJIA</v>
          </cell>
          <cell r="G1239" t="str">
            <v>WMXM00339865</v>
          </cell>
          <cell r="H1239" t="str">
            <v>H. CENTRO MEDICO ABC SANTA FE</v>
          </cell>
          <cell r="I1239" t="str">
            <v>H. CENTRO MEDICO ABC OBSERVATORIO</v>
          </cell>
          <cell r="J1239" t="str">
            <v>SUR 136 116</v>
          </cell>
          <cell r="K1239" t="str">
            <v>HCP</v>
          </cell>
          <cell r="L1239" t="str">
            <v>LAS AMERICAS</v>
          </cell>
          <cell r="M1239" t="str">
            <v/>
          </cell>
          <cell r="N1239" t="str">
            <v>01120</v>
          </cell>
          <cell r="O1239" t="str">
            <v>01018005</v>
          </cell>
          <cell r="P1239" t="str">
            <v>0015f00002APx7OAAT</v>
          </cell>
          <cell r="Q1239" t="str">
            <v>Privado</v>
          </cell>
          <cell r="R1239" t="str">
            <v>KISQALI</v>
          </cell>
        </row>
        <row r="1240">
          <cell r="F1240" t="str">
            <v>LUIS BENJAMIN REGALADO ARANDA</v>
          </cell>
          <cell r="G1240" t="str">
            <v>WMXM00268205</v>
          </cell>
          <cell r="H1240" t="str">
            <v>HG DR. FERNANDO QUIROZ</v>
          </cell>
          <cell r="I1240" t="str">
            <v>HG DR. FERNANDO QUIROZ</v>
          </cell>
          <cell r="J1240" t="str">
            <v>FELIPE ANGELES ESQ. CANARIO S/N</v>
          </cell>
          <cell r="K1240" t="str">
            <v>HCP</v>
          </cell>
          <cell r="L1240" t="str">
            <v>BELLAVISTA</v>
          </cell>
          <cell r="M1240" t="str">
            <v/>
          </cell>
          <cell r="N1240" t="str">
            <v>01140</v>
          </cell>
          <cell r="O1240" t="str">
            <v>01018009</v>
          </cell>
          <cell r="P1240" t="str">
            <v>0015f00000Yqv2OAAR</v>
          </cell>
          <cell r="Q1240" t="str">
            <v>Gobierno</v>
          </cell>
          <cell r="R1240" t="str">
            <v>KISQALI</v>
          </cell>
        </row>
        <row r="1241">
          <cell r="F1241" t="str">
            <v>MANUEL AUGUSTO TAPIA DAVILA</v>
          </cell>
          <cell r="G1241" t="str">
            <v>WMXM00343717</v>
          </cell>
          <cell r="H1241" t="str">
            <v>HGR NO. 72</v>
          </cell>
          <cell r="I1241" t="str">
            <v>HGR NO. 72</v>
          </cell>
          <cell r="J1241" t="str">
            <v>AV. GUSTAVO BAZ PRADA</v>
          </cell>
          <cell r="K1241" t="str">
            <v>HCP</v>
          </cell>
          <cell r="L1241" t="str">
            <v>SAN NICOLAS</v>
          </cell>
          <cell r="M1241" t="str">
            <v/>
          </cell>
          <cell r="N1241" t="str">
            <v>54030</v>
          </cell>
          <cell r="O1241" t="str">
            <v>11010017</v>
          </cell>
          <cell r="P1241" t="str">
            <v>0015f00000SYGLuAAP</v>
          </cell>
          <cell r="Q1241" t="str">
            <v>Gobierno</v>
          </cell>
          <cell r="R1241" t="str">
            <v>KISQALI</v>
          </cell>
        </row>
        <row r="1242">
          <cell r="F1242" t="str">
            <v>MARIA CRISTINA MARTINEZ PACHECO</v>
          </cell>
          <cell r="G1242" t="str">
            <v>WMXM00315460</v>
          </cell>
          <cell r="H1242" t="str">
            <v>CMN 20 DE NOVIEMBRE</v>
          </cell>
          <cell r="I1242" t="str">
            <v>CMN 20 DE NOVIEMBRE</v>
          </cell>
          <cell r="J1242" t="str">
            <v>FÉLIX CUEVAS 540</v>
          </cell>
          <cell r="K1242" t="str">
            <v>HCP</v>
          </cell>
          <cell r="L1242" t="str">
            <v>DEL VALLE CENTRO</v>
          </cell>
          <cell r="M1242" t="str">
            <v/>
          </cell>
          <cell r="N1242" t="str">
            <v>03100</v>
          </cell>
          <cell r="O1242" t="str">
            <v>01012004</v>
          </cell>
          <cell r="P1242" t="str">
            <v>0015f00001ar77TAAQ</v>
          </cell>
          <cell r="Q1242" t="str">
            <v>Gobierno</v>
          </cell>
          <cell r="R1242" t="str">
            <v>KISQALI</v>
          </cell>
        </row>
        <row r="1243">
          <cell r="F1243" t="str">
            <v>MARIA FERNANDA RAMIREZ CASIQUE</v>
          </cell>
          <cell r="G1243" t="str">
            <v>WMXM00321100</v>
          </cell>
          <cell r="H1243" t="str">
            <v>HES PUEBLA</v>
          </cell>
          <cell r="I1243" t="str">
            <v>HES PUEBLA</v>
          </cell>
          <cell r="J1243" t="str">
            <v>C. 2 NTE. 2004</v>
          </cell>
          <cell r="K1243" t="str">
            <v>HCP</v>
          </cell>
          <cell r="L1243" t="str">
            <v>CENTRO</v>
          </cell>
          <cell r="M1243" t="str">
            <v/>
          </cell>
          <cell r="N1243" t="str">
            <v>72000</v>
          </cell>
          <cell r="O1243" t="str">
            <v>21001001</v>
          </cell>
          <cell r="P1243" t="str">
            <v>0015f00001ar77SAAQ</v>
          </cell>
          <cell r="Q1243" t="str">
            <v>Gobierno</v>
          </cell>
          <cell r="R1243" t="str">
            <v>KISQALI</v>
          </cell>
        </row>
        <row r="1244">
          <cell r="F1244" t="str">
            <v>MARIA LUISA ALCIVAR GARCIA</v>
          </cell>
          <cell r="G1244" t="str">
            <v>WMXM00322713</v>
          </cell>
          <cell r="H1244" t="str">
            <v>HG JUAREZ DE MEXICO</v>
          </cell>
          <cell r="I1244" t="str">
            <v>HG JUAREZ DE MEXICO</v>
          </cell>
          <cell r="J1244" t="str">
            <v>AV. INSTITUTO POLITÉCNICO NACIONAL 516</v>
          </cell>
          <cell r="K1244" t="str">
            <v>HCP</v>
          </cell>
          <cell r="L1244" t="str">
            <v>MAGDALENA DE LAS SALINAS</v>
          </cell>
          <cell r="M1244" t="str">
            <v/>
          </cell>
          <cell r="N1244" t="str">
            <v>07760</v>
          </cell>
          <cell r="O1244" t="str">
            <v>01015023</v>
          </cell>
          <cell r="P1244" t="str">
            <v>0015f00001asllWAAQ</v>
          </cell>
          <cell r="Q1244" t="str">
            <v>Gobierno</v>
          </cell>
          <cell r="R1244" t="str">
            <v>JAKAVI</v>
          </cell>
        </row>
        <row r="1245">
          <cell r="F1245" t="str">
            <v>MARLEN NAVA TAPIA</v>
          </cell>
          <cell r="G1245" t="str">
            <v>WMXM00031046</v>
          </cell>
          <cell r="H1245" t="str">
            <v>HR BICENTENARIO INDEPENDENCIA</v>
          </cell>
          <cell r="I1245" t="str">
            <v>HR BICENTENARIO INDEPENDENCIA</v>
          </cell>
          <cell r="J1245" t="str">
            <v>CIRUELOS Y BLVD TULTITLAN 4</v>
          </cell>
          <cell r="K1245" t="str">
            <v>HCP</v>
          </cell>
          <cell r="L1245" t="str">
            <v>LAZARO CARDENAS (ZONA HORNOS)</v>
          </cell>
          <cell r="M1245" t="str">
            <v/>
          </cell>
          <cell r="N1245" t="str">
            <v>54916</v>
          </cell>
          <cell r="O1245" t="str">
            <v>11040001</v>
          </cell>
          <cell r="P1245" t="str">
            <v>0015f00000SXhz3AAD</v>
          </cell>
          <cell r="Q1245" t="str">
            <v>Gobierno</v>
          </cell>
          <cell r="R1245" t="str">
            <v>KISQALI</v>
          </cell>
        </row>
        <row r="1246">
          <cell r="F1246" t="str">
            <v>MARYTERE HERRERA MARTINEZ</v>
          </cell>
          <cell r="G1246" t="str">
            <v>WMXM00023050</v>
          </cell>
          <cell r="H1246" t="str">
            <v>INSTITUTO NACIONAL DE CANCEROLOGIA</v>
          </cell>
          <cell r="I1246" t="str">
            <v>INSTITUTO NACIONAL DE CANCEROLOGIA</v>
          </cell>
          <cell r="J1246" t="str">
            <v>AV. SAN FERNANDO 22</v>
          </cell>
          <cell r="K1246" t="str">
            <v>HCP</v>
          </cell>
          <cell r="L1246" t="str">
            <v>BELISARIO DOMINGUEZ SECC XVI</v>
          </cell>
          <cell r="M1246" t="str">
            <v/>
          </cell>
          <cell r="N1246" t="str">
            <v>14080</v>
          </cell>
          <cell r="O1246" t="str">
            <v>01022047</v>
          </cell>
          <cell r="P1246" t="str">
            <v>0015f00002APpWQAA1</v>
          </cell>
          <cell r="Q1246" t="str">
            <v>Privado</v>
          </cell>
          <cell r="R1246" t="str">
            <v>KISQALI</v>
          </cell>
        </row>
        <row r="1247">
          <cell r="F1247" t="str">
            <v>MAURICIO ALVAREZ BARRIOS</v>
          </cell>
          <cell r="G1247" t="str">
            <v>WMXA00258536</v>
          </cell>
          <cell r="H1247" t="str">
            <v>ALMACEN DELEGACIONAL IMSS METEPEC</v>
          </cell>
          <cell r="I1247" t="str">
            <v>ALMACEN DELEGACIONAL IMSS METEPEC</v>
          </cell>
          <cell r="J1247" t="str">
            <v>CDA. DE UNIROYAL S/N</v>
          </cell>
          <cell r="K1247" t="str">
            <v>HCP</v>
          </cell>
          <cell r="L1247" t="str">
            <v>LA MICHOACANA</v>
          </cell>
          <cell r="M1247" t="str">
            <v/>
          </cell>
          <cell r="N1247" t="str">
            <v>52166</v>
          </cell>
          <cell r="O1247" t="str">
            <v>11080022</v>
          </cell>
          <cell r="P1247" t="str">
            <v>0015f00000igWeVAAU</v>
          </cell>
          <cell r="Q1247" t="str">
            <v>Gobierno</v>
          </cell>
          <cell r="R1247" t="str">
            <v>KISQALI</v>
          </cell>
        </row>
        <row r="1248">
          <cell r="F1248" t="str">
            <v>MAYRA CRISTINA GALEANA HERNANDEZ</v>
          </cell>
          <cell r="G1248" t="str">
            <v>WMXM00061343</v>
          </cell>
          <cell r="H1248" t="str">
            <v>H. CENTRAL MILITAR</v>
          </cell>
          <cell r="I1248" t="str">
            <v>H. CENTRAL MILITAR</v>
          </cell>
          <cell r="J1248" t="str">
            <v>BLVD. AVILA CAMACHO Y JUAN CABRAL S/N</v>
          </cell>
          <cell r="K1248" t="str">
            <v>HCP</v>
          </cell>
          <cell r="L1248" t="str">
            <v>LOMAS DE SOTELO</v>
          </cell>
          <cell r="M1248" t="str">
            <v/>
          </cell>
          <cell r="N1248" t="str">
            <v>11200</v>
          </cell>
          <cell r="O1248" t="str">
            <v>01010016</v>
          </cell>
          <cell r="P1248" t="str">
            <v>0015f00000YrADhAAN</v>
          </cell>
          <cell r="Q1248" t="str">
            <v>Privado</v>
          </cell>
          <cell r="R1248" t="str">
            <v>KISQALI</v>
          </cell>
        </row>
        <row r="1249">
          <cell r="F1249" t="str">
            <v>MERCEDES GUADALUPE GONZALEZ POPOCA</v>
          </cell>
          <cell r="G1249" t="str">
            <v>WMXM00063854</v>
          </cell>
          <cell r="H1249" t="str">
            <v>HGR NO. 251 METEPEC</v>
          </cell>
          <cell r="I1249" t="str">
            <v>HGR NO. 251 METEPEC</v>
          </cell>
          <cell r="J1249" t="str">
            <v>AV. TECNOLOGICO O CODAGEM 501</v>
          </cell>
          <cell r="K1249" t="str">
            <v>HCP</v>
          </cell>
          <cell r="L1249" t="str">
            <v>LLANO GRANDE</v>
          </cell>
          <cell r="M1249" t="str">
            <v/>
          </cell>
          <cell r="N1249" t="str">
            <v>52148</v>
          </cell>
          <cell r="O1249" t="str">
            <v>11080008</v>
          </cell>
          <cell r="P1249" t="str">
            <v>0015f00000Yr0NDAAZ</v>
          </cell>
          <cell r="Q1249" t="str">
            <v>Gobierno</v>
          </cell>
          <cell r="R1249" t="str">
            <v>KISQALI</v>
          </cell>
        </row>
        <row r="1250">
          <cell r="F1250" t="str">
            <v>MIGUEL ANGEL VELASCO CASARRUBIAS</v>
          </cell>
          <cell r="G1250" t="str">
            <v>MX_0015f00000rW2orAAC</v>
          </cell>
          <cell r="H1250" t="str">
            <v>IMSS ALMACEN DELEGACIONAL ORIENTE</v>
          </cell>
          <cell r="I1250" t="str">
            <v>IMSS ALMACEN DELEGACIONAL ORIENTE</v>
          </cell>
          <cell r="J1250" t="str">
            <v>PTE. 146 797</v>
          </cell>
          <cell r="K1250" t="str">
            <v>HCP</v>
          </cell>
          <cell r="L1250" t="str">
            <v>INDUSTRIAL VALLEJO</v>
          </cell>
          <cell r="M1250" t="str">
            <v/>
          </cell>
          <cell r="N1250" t="str">
            <v>02300</v>
          </cell>
          <cell r="O1250" t="str">
            <v>01016030</v>
          </cell>
          <cell r="P1250" t="str">
            <v>0015f00000rW2orAAC</v>
          </cell>
          <cell r="Q1250" t="str">
            <v>Gobierno</v>
          </cell>
          <cell r="R1250" t="str">
            <v>KISQALI</v>
          </cell>
        </row>
        <row r="1251">
          <cell r="F1251" t="str">
            <v>MIRIAM JUDITH LICONA MENDIOLA</v>
          </cell>
          <cell r="G1251" t="str">
            <v>WMXA00007422</v>
          </cell>
          <cell r="H1251" t="str">
            <v>HR 1 DE OCTUBRE</v>
          </cell>
          <cell r="I1251" t="str">
            <v>HR 1 DE OCTUBRE</v>
          </cell>
          <cell r="J1251" t="str">
            <v>COLECTOR 13</v>
          </cell>
          <cell r="K1251" t="str">
            <v>HCP</v>
          </cell>
          <cell r="L1251" t="str">
            <v>MAGDALENA DE LAS SALINAS</v>
          </cell>
          <cell r="M1251" t="str">
            <v/>
          </cell>
          <cell r="N1251" t="str">
            <v>07760</v>
          </cell>
          <cell r="O1251" t="str">
            <v>01015023</v>
          </cell>
          <cell r="P1251" t="str">
            <v>0015f00000YrjrfAAB</v>
          </cell>
          <cell r="Q1251" t="str">
            <v>Gobierno</v>
          </cell>
          <cell r="R1251" t="str">
            <v>KISQALI</v>
          </cell>
        </row>
        <row r="1252">
          <cell r="F1252" t="str">
            <v>MISAEL HERNANDEZ CORONA</v>
          </cell>
          <cell r="G1252" t="str">
            <v>WMXA00261224</v>
          </cell>
          <cell r="H1252" t="str">
            <v>H. G. TLAHUAC</v>
          </cell>
          <cell r="I1252" t="str">
            <v>H. G. TLAHUAC</v>
          </cell>
          <cell r="J1252" t="str">
            <v>HEBERTO CASTILLO 216</v>
          </cell>
          <cell r="K1252" t="str">
            <v>HCP</v>
          </cell>
          <cell r="L1252" t="str">
            <v>MIGUEL HIDALGO</v>
          </cell>
          <cell r="M1252" t="str">
            <v/>
          </cell>
          <cell r="N1252" t="str">
            <v>13200</v>
          </cell>
          <cell r="O1252" t="str">
            <v>01013193</v>
          </cell>
          <cell r="P1252" t="str">
            <v>0015f00001asllZAAQ</v>
          </cell>
          <cell r="Q1252" t="str">
            <v>Gobierno</v>
          </cell>
          <cell r="R1252" t="str">
            <v>KISQALI</v>
          </cell>
        </row>
        <row r="1253">
          <cell r="F1253" t="str">
            <v>NOE LEONARDO RAMIREZ GUERRERO</v>
          </cell>
          <cell r="G1253" t="str">
            <v>WMXA00258685</v>
          </cell>
          <cell r="H1253" t="str">
            <v>HGR NO. 72</v>
          </cell>
          <cell r="I1253" t="str">
            <v>F. I. HGR 72</v>
          </cell>
          <cell r="J1253" t="str">
            <v>AV. GUSTAVO BAZ PRADA S/N</v>
          </cell>
          <cell r="K1253" t="str">
            <v>HCP</v>
          </cell>
          <cell r="L1253" t="str">
            <v>SAN NICOLAS</v>
          </cell>
          <cell r="M1253" t="str">
            <v/>
          </cell>
          <cell r="N1253" t="str">
            <v>54030</v>
          </cell>
          <cell r="O1253" t="str">
            <v>11010017</v>
          </cell>
          <cell r="P1253" t="str">
            <v>0015f00000SXcBVAA1</v>
          </cell>
          <cell r="Q1253" t="str">
            <v>Gobierno</v>
          </cell>
          <cell r="R1253" t="str">
            <v>KISQALI</v>
          </cell>
        </row>
        <row r="1254">
          <cell r="F1254" t="str">
            <v>NORMA ANDREA VARGAS MELENDEZ</v>
          </cell>
          <cell r="G1254" t="str">
            <v>WMXM00075692</v>
          </cell>
          <cell r="H1254" t="str">
            <v>CMN 20 DE NOVIEMBRE</v>
          </cell>
          <cell r="I1254" t="str">
            <v>CMN 20 DE NOVIEMBRE</v>
          </cell>
          <cell r="J1254" t="str">
            <v>FÉLIX CUEVAS 540</v>
          </cell>
          <cell r="K1254" t="str">
            <v>HCP</v>
          </cell>
          <cell r="L1254" t="str">
            <v>DEL VALLE CENTRO</v>
          </cell>
          <cell r="M1254" t="str">
            <v/>
          </cell>
          <cell r="N1254" t="str">
            <v>03100</v>
          </cell>
          <cell r="O1254" t="str">
            <v>01012004</v>
          </cell>
          <cell r="P1254" t="str">
            <v>0015f00000YrVkkAAF</v>
          </cell>
          <cell r="Q1254" t="str">
            <v>Mixto</v>
          </cell>
          <cell r="R1254" t="str">
            <v>KISQALI</v>
          </cell>
        </row>
        <row r="1255">
          <cell r="F1255" t="str">
            <v>NORMA LILIANA REYES REYES</v>
          </cell>
          <cell r="G1255" t="str">
            <v>WMXA00261320</v>
          </cell>
          <cell r="H1255" t="str">
            <v>Private Practice_REYES REYES_VARGAS GUTIERREZ</v>
          </cell>
          <cell r="I1255" t="str">
            <v>Private Practice_REYES REYES_VARGAS GUTIERREZ</v>
          </cell>
          <cell r="J1255" t="str">
            <v>C. ALCE BLANCO 25</v>
          </cell>
          <cell r="K1255" t="str">
            <v>HCP</v>
          </cell>
          <cell r="L1255" t="str">
            <v>INDUSTRIAL ALCE BLANCO</v>
          </cell>
          <cell r="M1255" t="str">
            <v/>
          </cell>
          <cell r="N1255" t="str">
            <v>53370</v>
          </cell>
          <cell r="O1255" t="str">
            <v>11020083</v>
          </cell>
          <cell r="P1255" t="str">
            <v>0015f00001jn7fjAAA</v>
          </cell>
          <cell r="Q1255" t="str">
            <v>Gobierno</v>
          </cell>
          <cell r="R1255" t="str">
            <v>KISQALI</v>
          </cell>
        </row>
        <row r="1256">
          <cell r="F1256" t="str">
            <v>OSCAR GONZALEZ GONZALEZ</v>
          </cell>
          <cell r="G1256" t="str">
            <v>WMXM00150537</v>
          </cell>
          <cell r="H1256" t="str">
            <v>HGR NO. 72</v>
          </cell>
          <cell r="I1256" t="str">
            <v>HGR NO. 72</v>
          </cell>
          <cell r="J1256" t="str">
            <v>AV. GUSTAVO BAZ PRADA</v>
          </cell>
          <cell r="K1256" t="str">
            <v>HCP</v>
          </cell>
          <cell r="L1256" t="str">
            <v>SAN NICOLAS</v>
          </cell>
          <cell r="M1256" t="str">
            <v/>
          </cell>
          <cell r="N1256" t="str">
            <v>54030</v>
          </cell>
          <cell r="O1256" t="str">
            <v>11010017</v>
          </cell>
          <cell r="P1256" t="str">
            <v>0015f00000m0I3OAAU</v>
          </cell>
          <cell r="Q1256" t="str">
            <v>Mixto</v>
          </cell>
          <cell r="R1256" t="str">
            <v>KISQALI</v>
          </cell>
        </row>
        <row r="1257">
          <cell r="F1257" t="str">
            <v>OSCAR SALAZAR RAMIREZ</v>
          </cell>
          <cell r="G1257" t="str">
            <v>WMXM00061736</v>
          </cell>
          <cell r="H1257" t="str">
            <v>HG DARIO FERNANDEZ</v>
          </cell>
          <cell r="I1257" t="str">
            <v>HG DARIO FERNANDEZ</v>
          </cell>
          <cell r="J1257" t="str">
            <v>AV. REVOLUCION 1182</v>
          </cell>
          <cell r="K1257" t="str">
            <v>HCP</v>
          </cell>
          <cell r="L1257" t="str">
            <v>SAN JOSE INSURGENTES</v>
          </cell>
          <cell r="M1257" t="str">
            <v/>
          </cell>
          <cell r="N1257" t="str">
            <v>03900</v>
          </cell>
          <cell r="O1257" t="str">
            <v>01019053</v>
          </cell>
          <cell r="P1257" t="str">
            <v>0015f00002APqcXAAT</v>
          </cell>
          <cell r="Q1257" t="str">
            <v>Gobierno</v>
          </cell>
          <cell r="R1257" t="str">
            <v>KISQALI</v>
          </cell>
        </row>
        <row r="1258">
          <cell r="F1258" t="str">
            <v>OSVALDO HERNANDEZ FLORES</v>
          </cell>
          <cell r="G1258" t="str">
            <v>WMXM00024484</v>
          </cell>
          <cell r="H1258" t="str">
            <v>H. STAR MEDICA LOMAS VERDES</v>
          </cell>
          <cell r="I1258" t="str">
            <v>H. STAR MEDICA LOMAS VERDES</v>
          </cell>
          <cell r="J1258" t="str">
            <v>AV. LOMAS VERDES 2165</v>
          </cell>
          <cell r="K1258" t="str">
            <v>HCP</v>
          </cell>
          <cell r="L1258" t="str">
            <v>LOS ALAMOS</v>
          </cell>
          <cell r="M1258" t="str">
            <v/>
          </cell>
          <cell r="N1258" t="str">
            <v>53230</v>
          </cell>
          <cell r="O1258" t="str">
            <v>11020041</v>
          </cell>
          <cell r="P1258" t="str">
            <v>0015f00002APpYyAAL</v>
          </cell>
          <cell r="Q1258" t="str">
            <v>Privado</v>
          </cell>
          <cell r="R1258" t="str">
            <v>KISQALI</v>
          </cell>
        </row>
        <row r="1259">
          <cell r="F1259" t="str">
            <v>OTONIEL LOPEZ RIVEROL</v>
          </cell>
          <cell r="G1259" t="str">
            <v>WMXM00028070</v>
          </cell>
          <cell r="H1259" t="str">
            <v>H. CENTRO MEDICO ABC SANTA FE</v>
          </cell>
          <cell r="I1259" t="str">
            <v>H. CENTRO MEDICO ABC OBSERVATORIO</v>
          </cell>
          <cell r="J1259" t="str">
            <v>SUR 136 116</v>
          </cell>
          <cell r="K1259" t="str">
            <v>HCP</v>
          </cell>
          <cell r="L1259" t="str">
            <v>LAS AMERICAS</v>
          </cell>
          <cell r="M1259" t="str">
            <v/>
          </cell>
          <cell r="N1259" t="str">
            <v>01120</v>
          </cell>
          <cell r="O1259" t="str">
            <v>01018005</v>
          </cell>
          <cell r="P1259" t="str">
            <v>0015f00000Yr9T5AAJ</v>
          </cell>
          <cell r="Q1259" t="str">
            <v>Privado</v>
          </cell>
          <cell r="R1259" t="str">
            <v>KISQALI</v>
          </cell>
        </row>
        <row r="1260">
          <cell r="F1260" t="str">
            <v>PATRICIA ELVIRA SANCHEZ VALENCIA</v>
          </cell>
          <cell r="G1260" t="str">
            <v>WMXM00328818</v>
          </cell>
          <cell r="H1260" t="str">
            <v>CMN 20 DE NOVIEMBRE</v>
          </cell>
          <cell r="I1260" t="str">
            <v>CMN 20 DE NOVIEMBRE</v>
          </cell>
          <cell r="J1260" t="str">
            <v>FÉLIX CUEVAS 540</v>
          </cell>
          <cell r="K1260" t="str">
            <v>HCP</v>
          </cell>
          <cell r="L1260" t="str">
            <v>DEL VALLE CENTRO</v>
          </cell>
          <cell r="M1260" t="str">
            <v/>
          </cell>
          <cell r="N1260" t="str">
            <v>03100</v>
          </cell>
          <cell r="O1260" t="str">
            <v>01012004</v>
          </cell>
          <cell r="P1260" t="str">
            <v>0015f00001at1d5AAA</v>
          </cell>
          <cell r="Q1260" t="str">
            <v>Gobierno</v>
          </cell>
          <cell r="R1260" t="str">
            <v>KISQALI</v>
          </cell>
        </row>
        <row r="1261">
          <cell r="F1261" t="str">
            <v>PEDRO LUIS VARGAS GUTIERREZ</v>
          </cell>
          <cell r="G1261" t="str">
            <v>WMXM00221672</v>
          </cell>
          <cell r="H1261" t="str">
            <v>IMSS DELEGACION ESTADO DE MEXICO ORIENTE</v>
          </cell>
          <cell r="I1261" t="str">
            <v>IMSS DELEGACION ESTADO DE MEXICO ORIENTE</v>
          </cell>
          <cell r="J1261" t="str">
            <v>C. 4 25</v>
          </cell>
          <cell r="K1261" t="str">
            <v>HCP</v>
          </cell>
          <cell r="L1261" t="str">
            <v>INDUSTRIAL ALCE BLANCO</v>
          </cell>
          <cell r="M1261" t="str">
            <v/>
          </cell>
          <cell r="N1261" t="str">
            <v>53370</v>
          </cell>
          <cell r="O1261" t="str">
            <v>11020083</v>
          </cell>
          <cell r="P1261" t="str">
            <v>0015f00001ar77ZAAQ</v>
          </cell>
          <cell r="Q1261" t="str">
            <v>Gobierno</v>
          </cell>
          <cell r="R1261" t="str">
            <v>KISQALI</v>
          </cell>
        </row>
        <row r="1262">
          <cell r="F1262" t="str">
            <v>RAMIRO GARCIA ORTIZ</v>
          </cell>
          <cell r="G1262" t="str">
            <v>WMXM00332036</v>
          </cell>
          <cell r="H1262" t="str">
            <v>ISSEMYM CTRO. ONCOLOGICO ESTATAL</v>
          </cell>
          <cell r="I1262" t="str">
            <v>ISSEMYM CTRO. ONCOLOGICO ESTATAL</v>
          </cell>
          <cell r="J1262" t="str">
            <v>AV. SOLIDARIDAD LAS TORRES 101</v>
          </cell>
          <cell r="K1262" t="str">
            <v>HCP</v>
          </cell>
          <cell r="L1262" t="str">
            <v>DEL PARQUE</v>
          </cell>
          <cell r="M1262" t="str">
            <v/>
          </cell>
          <cell r="N1262" t="str">
            <v>50180</v>
          </cell>
          <cell r="O1262" t="str">
            <v>11015035</v>
          </cell>
          <cell r="P1262" t="str">
            <v>0015f00000Yrz7YAAR</v>
          </cell>
          <cell r="Q1262" t="str">
            <v>Privado</v>
          </cell>
          <cell r="R1262" t="str">
            <v>KISQALI</v>
          </cell>
        </row>
        <row r="1263">
          <cell r="F1263" t="str">
            <v>RAQUEL GERSON CWILICH</v>
          </cell>
          <cell r="G1263" t="str">
            <v>WMXM00153473</v>
          </cell>
          <cell r="H1263" t="str">
            <v>H. CENTRO MEDICO ABC SANTA FE</v>
          </cell>
          <cell r="I1263" t="str">
            <v>H. CENTRO MEDICO ABC OBSERVATORIO</v>
          </cell>
          <cell r="J1263" t="str">
            <v>SUR 136 116</v>
          </cell>
          <cell r="K1263" t="str">
            <v>HCP</v>
          </cell>
          <cell r="L1263" t="str">
            <v>LAS AMERICAS</v>
          </cell>
          <cell r="M1263" t="str">
            <v/>
          </cell>
          <cell r="N1263" t="str">
            <v>01120</v>
          </cell>
          <cell r="O1263" t="str">
            <v>01018005</v>
          </cell>
          <cell r="P1263" t="str">
            <v>0015f00000SZ0bMAAT</v>
          </cell>
          <cell r="Q1263" t="str">
            <v>Privado</v>
          </cell>
          <cell r="R1263" t="str">
            <v>KISQALI</v>
          </cell>
        </row>
        <row r="1264">
          <cell r="F1264" t="str">
            <v>ROBERTO ALFARO LARA</v>
          </cell>
          <cell r="G1264" t="str">
            <v>WMXM00097856</v>
          </cell>
          <cell r="H1264" t="str">
            <v>H. CENTRO MEDICO ABC SANTA FE</v>
          </cell>
          <cell r="I1264" t="str">
            <v>H. CENTRO MEDICO ABC OBSERVATORIO</v>
          </cell>
          <cell r="J1264" t="str">
            <v>SUR 136 116</v>
          </cell>
          <cell r="K1264" t="str">
            <v>HCP</v>
          </cell>
          <cell r="L1264" t="str">
            <v>LAS AMERICAS</v>
          </cell>
          <cell r="M1264" t="str">
            <v/>
          </cell>
          <cell r="N1264" t="str">
            <v>01120</v>
          </cell>
          <cell r="O1264" t="str">
            <v>01018005</v>
          </cell>
          <cell r="P1264" t="str">
            <v>0015f00000YqFzlAAF</v>
          </cell>
          <cell r="Q1264" t="str">
            <v>Privado</v>
          </cell>
          <cell r="R1264" t="str">
            <v>KISQALI</v>
          </cell>
        </row>
        <row r="1265">
          <cell r="F1265" t="str">
            <v>ROSA ELENA CABALLERO LANDINEZ</v>
          </cell>
          <cell r="G1265" t="str">
            <v>WMXM00079523</v>
          </cell>
          <cell r="H1265" t="str">
            <v>H. CENTRAL MILITAR</v>
          </cell>
          <cell r="I1265" t="str">
            <v>H. CENTRAL MILITAR</v>
          </cell>
          <cell r="J1265" t="str">
            <v>BLVD. AVILA CAMACHO Y JUAN CABRAL S/N</v>
          </cell>
          <cell r="K1265" t="str">
            <v>HCP</v>
          </cell>
          <cell r="L1265" t="str">
            <v>LOMAS DE SOTELO</v>
          </cell>
          <cell r="M1265" t="str">
            <v/>
          </cell>
          <cell r="N1265" t="str">
            <v>11200</v>
          </cell>
          <cell r="O1265" t="str">
            <v>01010016</v>
          </cell>
          <cell r="P1265" t="str">
            <v>0015f00002APr84AAD</v>
          </cell>
          <cell r="Q1265" t="str">
            <v>Privado</v>
          </cell>
          <cell r="R1265" t="str">
            <v>KISQALI</v>
          </cell>
        </row>
        <row r="1266">
          <cell r="F1266" t="str">
            <v>ROSALIO ZAMORA PEREZ</v>
          </cell>
          <cell r="G1266" t="str">
            <v>WMXM00225528</v>
          </cell>
          <cell r="H1266" t="str">
            <v>HGR NO. 72</v>
          </cell>
          <cell r="I1266" t="str">
            <v>HGR NO. 72</v>
          </cell>
          <cell r="J1266" t="str">
            <v>AV. GUSTAVO BAZ PRADA</v>
          </cell>
          <cell r="K1266" t="str">
            <v>HCP</v>
          </cell>
          <cell r="L1266" t="str">
            <v>SAN NICOLAS</v>
          </cell>
          <cell r="M1266" t="str">
            <v/>
          </cell>
          <cell r="N1266" t="str">
            <v>54030</v>
          </cell>
          <cell r="O1266" t="str">
            <v>11010017</v>
          </cell>
          <cell r="P1266" t="str">
            <v>0015f00000m0I3PAAU</v>
          </cell>
          <cell r="Q1266" t="str">
            <v>Gobierno</v>
          </cell>
          <cell r="R1266" t="str">
            <v>KISQALI</v>
          </cell>
        </row>
        <row r="1267">
          <cell r="F1267" t="str">
            <v>SAMUEL MARTIN AMARAL GONZALEZ</v>
          </cell>
          <cell r="G1267" t="str">
            <v>WMXM00267663</v>
          </cell>
          <cell r="H1267" t="str">
            <v>UMAE 199 TLALNEPANTLA</v>
          </cell>
          <cell r="I1267" t="str">
            <v>UMAE 199 TLALNEPANTLA</v>
          </cell>
          <cell r="J1267" t="str">
            <v>KM 27.5 CARR. MEXICO QUERETARO</v>
          </cell>
          <cell r="K1267" t="str">
            <v>HCP</v>
          </cell>
          <cell r="L1267" t="str">
            <v>LAS PALOMAS</v>
          </cell>
          <cell r="M1267" t="str">
            <v/>
          </cell>
          <cell r="N1267" t="str">
            <v>54100</v>
          </cell>
          <cell r="O1267" t="str">
            <v>11010054</v>
          </cell>
          <cell r="P1267" t="str">
            <v>0015f00001ar77bAAA</v>
          </cell>
          <cell r="Q1267" t="str">
            <v>Gobierno</v>
          </cell>
          <cell r="R1267" t="str">
            <v>KISQALI</v>
          </cell>
        </row>
        <row r="1268">
          <cell r="F1268" t="str">
            <v>SAMUEL RIVERA RIVERA</v>
          </cell>
          <cell r="G1268" t="str">
            <v>WMXM00199796</v>
          </cell>
          <cell r="H1268" t="str">
            <v>H. CENTRO MEDICO ABC SANTA FE</v>
          </cell>
          <cell r="I1268" t="str">
            <v>H. CENTRO MEDICO ABC OBSERVATORIO</v>
          </cell>
          <cell r="J1268" t="str">
            <v>SUR 136 116</v>
          </cell>
          <cell r="K1268" t="str">
            <v>HCP</v>
          </cell>
          <cell r="L1268" t="str">
            <v>LAS AMERICAS</v>
          </cell>
          <cell r="M1268" t="str">
            <v/>
          </cell>
          <cell r="N1268" t="str">
            <v>01120</v>
          </cell>
          <cell r="O1268" t="str">
            <v>01018005</v>
          </cell>
          <cell r="P1268" t="str">
            <v>0015f00000SZ0tMAAT</v>
          </cell>
          <cell r="Q1268" t="str">
            <v>Privado</v>
          </cell>
          <cell r="R1268" t="str">
            <v>KISQALI</v>
          </cell>
        </row>
        <row r="1269">
          <cell r="F1269" t="str">
            <v>SAMUEL ZENTENO TORRES</v>
          </cell>
          <cell r="G1269" t="str">
            <v>WMXM00070234</v>
          </cell>
          <cell r="H1269" t="str">
            <v>UMF NO. 42</v>
          </cell>
          <cell r="I1269" t="str">
            <v>UMF NO. 42</v>
          </cell>
          <cell r="J1269" t="str">
            <v>AV. JESUS DEL MONTE Y MONTE ALTO</v>
          </cell>
          <cell r="K1269" t="str">
            <v>HCP</v>
          </cell>
          <cell r="L1269" t="str">
            <v>JESUS DEL MONTE</v>
          </cell>
          <cell r="M1269" t="str">
            <v/>
          </cell>
          <cell r="N1269" t="str">
            <v>05260</v>
          </cell>
          <cell r="O1269" t="str">
            <v>01018092</v>
          </cell>
          <cell r="P1269" t="str">
            <v>0015f00000YqEbnAAF</v>
          </cell>
          <cell r="Q1269" t="str">
            <v>Gobierno</v>
          </cell>
          <cell r="R1269" t="str">
            <v>KISQALI</v>
          </cell>
        </row>
        <row r="1270">
          <cell r="F1270" t="str">
            <v>SANDRA VARGAS MELENDEZ</v>
          </cell>
          <cell r="G1270" t="str">
            <v>WMXM00319998</v>
          </cell>
          <cell r="H1270" t="str">
            <v>Private Practice_VARGAS MELENDEZ_VARGAS MELENDEZ</v>
          </cell>
          <cell r="I1270" t="str">
            <v>Private Practice_VARGAS MELENDEZ_VARGAS MELENDEZ</v>
          </cell>
          <cell r="J1270" t="str">
            <v>EMILIANO ZAPATA 831</v>
          </cell>
          <cell r="K1270" t="str">
            <v>HCP</v>
          </cell>
          <cell r="L1270" t="str">
            <v>BENITO JUAREZ</v>
          </cell>
          <cell r="M1270" t="str">
            <v/>
          </cell>
          <cell r="N1270" t="str">
            <v>50190</v>
          </cell>
          <cell r="O1270" t="str">
            <v>11015036</v>
          </cell>
          <cell r="P1270" t="str">
            <v>0015f00001jn7fbAAA</v>
          </cell>
          <cell r="Q1270" t="str">
            <v>Mixto</v>
          </cell>
          <cell r="R1270" t="str">
            <v>KISQALI</v>
          </cell>
        </row>
        <row r="1271">
          <cell r="F1271" t="str">
            <v>SAUL CAMPOS GOMEZ</v>
          </cell>
          <cell r="G1271" t="str">
            <v>WMXM00013131</v>
          </cell>
          <cell r="H1271" t="str">
            <v>H. FLORENCIA</v>
          </cell>
          <cell r="I1271" t="str">
            <v>TORRE 2 FLORENCIA</v>
          </cell>
          <cell r="J1271" t="str">
            <v>PASEO GRAL VICENTE GUERRERO 209</v>
          </cell>
          <cell r="K1271" t="str">
            <v>HCP</v>
          </cell>
          <cell r="L1271" t="str">
            <v>MORELOS 1A SECCION</v>
          </cell>
          <cell r="M1271" t="str">
            <v/>
          </cell>
          <cell r="N1271" t="str">
            <v>50120</v>
          </cell>
          <cell r="O1271" t="str">
            <v>11015025</v>
          </cell>
          <cell r="P1271" t="str">
            <v>0015f00000YqypcAAB</v>
          </cell>
          <cell r="Q1271" t="str">
            <v>Privado</v>
          </cell>
          <cell r="R1271" t="str">
            <v>KISQALI</v>
          </cell>
        </row>
        <row r="1272">
          <cell r="F1272" t="str">
            <v>STEFAN ZILLI HERNANDEZ</v>
          </cell>
          <cell r="G1272" t="str">
            <v>WMXM00330452</v>
          </cell>
          <cell r="H1272" t="str">
            <v>INSTITUTO NACIONAL DE CANCEROLOGIA</v>
          </cell>
          <cell r="I1272" t="str">
            <v>INSTITUTO NACIONAL DE CANCEROLOGIA</v>
          </cell>
          <cell r="J1272" t="str">
            <v>AV. SAN FERNANDO 22</v>
          </cell>
          <cell r="K1272" t="str">
            <v>HCP</v>
          </cell>
          <cell r="L1272" t="str">
            <v>BELISARIO DOMINGUEZ SECC XVI</v>
          </cell>
          <cell r="M1272" t="str">
            <v/>
          </cell>
          <cell r="N1272" t="str">
            <v>14080</v>
          </cell>
          <cell r="O1272" t="str">
            <v>01022047</v>
          </cell>
          <cell r="P1272" t="str">
            <v>0015f00001SO7sdAAD</v>
          </cell>
          <cell r="Q1272" t="str">
            <v>Gobierno</v>
          </cell>
          <cell r="R1272" t="str">
            <v>KISQALI</v>
          </cell>
        </row>
        <row r="1273">
          <cell r="F1273" t="str">
            <v>VICTOR HUGO RODRIGUEZ GONZALEZ</v>
          </cell>
          <cell r="G1273" t="str">
            <v>WMXM00026981</v>
          </cell>
          <cell r="H1273" t="str">
            <v>H. CENTRAL MILITAR</v>
          </cell>
          <cell r="I1273" t="str">
            <v>H. CENTRAL MILITAR</v>
          </cell>
          <cell r="J1273" t="str">
            <v>BLVD. AVILA CAMACHO Y JUAN CABRAL S/N</v>
          </cell>
          <cell r="K1273" t="str">
            <v>HCP</v>
          </cell>
          <cell r="L1273" t="str">
            <v>LOMAS DE SOTELO</v>
          </cell>
          <cell r="M1273" t="str">
            <v/>
          </cell>
          <cell r="N1273" t="str">
            <v>11200</v>
          </cell>
          <cell r="O1273" t="str">
            <v>01010016</v>
          </cell>
          <cell r="P1273" t="str">
            <v>0015f00000Yr7z0AAB</v>
          </cell>
          <cell r="Q1273" t="str">
            <v>Privado</v>
          </cell>
          <cell r="R1273" t="str">
            <v>KISQALI</v>
          </cell>
        </row>
        <row r="1274">
          <cell r="F1274" t="str">
            <v>VIRIDIANA MENDOZA ESTRADA</v>
          </cell>
          <cell r="G1274" t="str">
            <v>WMXA00260616</v>
          </cell>
          <cell r="H1274" t="str">
            <v>HR BICENTENARIO INDEPENDENCIA</v>
          </cell>
          <cell r="I1274" t="str">
            <v>HR BICENTENARIO INDEPENDENCIA</v>
          </cell>
          <cell r="J1274" t="str">
            <v>CIRUELOS Y BLVD TULTITLAN 4</v>
          </cell>
          <cell r="K1274" t="str">
            <v>HCP</v>
          </cell>
          <cell r="L1274" t="str">
            <v>LAZARO CARDENAS (ZONA HORNOS)</v>
          </cell>
          <cell r="M1274" t="str">
            <v/>
          </cell>
          <cell r="N1274" t="str">
            <v>54916</v>
          </cell>
          <cell r="O1274" t="str">
            <v>11040001</v>
          </cell>
          <cell r="P1274" t="str">
            <v>0015f00000SYcyXAAT</v>
          </cell>
          <cell r="Q1274" t="str">
            <v>Gobierno</v>
          </cell>
          <cell r="R1274" t="str">
            <v>KISQALI</v>
          </cell>
        </row>
        <row r="1275">
          <cell r="F1275" t="str">
            <v>WENDY ROSANGELA MARTINEZ TORRES</v>
          </cell>
          <cell r="G1275" t="str">
            <v>WMXM00063044</v>
          </cell>
          <cell r="H1275" t="str">
            <v>TORRE DE H. ANGELES SANTA MONICA</v>
          </cell>
          <cell r="I1275" t="str">
            <v>TORRE DE H. ANGELES SANTA MONICA</v>
          </cell>
          <cell r="J1275" t="str">
            <v>TEMÍSTOCLES 210</v>
          </cell>
          <cell r="K1275" t="str">
            <v>HCP</v>
          </cell>
          <cell r="L1275" t="str">
            <v>POLANCO IV SECCION</v>
          </cell>
          <cell r="M1275" t="str">
            <v/>
          </cell>
          <cell r="N1275" t="str">
            <v>11550</v>
          </cell>
          <cell r="O1275" t="str">
            <v>01005004</v>
          </cell>
          <cell r="P1275" t="str">
            <v>0015f00000Yr7UnAAJ</v>
          </cell>
          <cell r="Q1275" t="str">
            <v>Privado</v>
          </cell>
          <cell r="R1275" t="str">
            <v>KISQALI</v>
          </cell>
        </row>
        <row r="1276">
          <cell r="F1276" t="str">
            <v>YAZMIN CAROLINA BLANCO VAZQUEZ</v>
          </cell>
          <cell r="G1276" t="str">
            <v>WMXM00053394</v>
          </cell>
          <cell r="H1276" t="str">
            <v>H. CENTRO MEDICO ABC SANTA FE</v>
          </cell>
          <cell r="I1276" t="str">
            <v>H. CENTRO MEDICO ABC OBSERVATORIO</v>
          </cell>
          <cell r="J1276" t="str">
            <v>SUR 136 116</v>
          </cell>
          <cell r="K1276" t="str">
            <v>HCP</v>
          </cell>
          <cell r="L1276" t="str">
            <v>LAS AMERICAS</v>
          </cell>
          <cell r="M1276" t="str">
            <v/>
          </cell>
          <cell r="N1276" t="str">
            <v>01120</v>
          </cell>
          <cell r="O1276" t="str">
            <v>01018005</v>
          </cell>
          <cell r="P1276" t="str">
            <v>0015f00000YrCxuAAF</v>
          </cell>
          <cell r="Q1276" t="str">
            <v>Privado</v>
          </cell>
          <cell r="R1276" t="str">
            <v>KISQALI</v>
          </cell>
        </row>
        <row r="1277">
          <cell r="F1277" t="str">
            <v>HUGO ESTEBAN PACHECO ALFONSO</v>
          </cell>
          <cell r="G1277" t="str">
            <v>WMXM00308916</v>
          </cell>
          <cell r="H1277" t="str">
            <v>UNIDAD MATERNO INFANTIL DALINDE</v>
          </cell>
          <cell r="I1277" t="str">
            <v>UNIDAD MATERNO INFANTIL DALINDE</v>
          </cell>
          <cell r="J1277" t="str">
            <v>C. QUINTANA ROO 92</v>
          </cell>
          <cell r="K1277" t="str">
            <v>HCP</v>
          </cell>
          <cell r="L1277" t="str">
            <v>ROMA SUR</v>
          </cell>
          <cell r="M1277" t="str">
            <v/>
          </cell>
          <cell r="N1277" t="str">
            <v>06760</v>
          </cell>
          <cell r="O1277" t="str">
            <v>01007005</v>
          </cell>
          <cell r="P1277" t="str">
            <v>0015f00002APwpUAAT</v>
          </cell>
          <cell r="Q1277" t="str">
            <v>Gobierno</v>
          </cell>
          <cell r="R1277" t="str">
            <v>KISQALI</v>
          </cell>
        </row>
        <row r="1278">
          <cell r="F1278" t="str">
            <v>CRISTINA ALVARADO SILVA</v>
          </cell>
          <cell r="G1278" t="str">
            <v>WMXM00123209</v>
          </cell>
          <cell r="H1278" t="str">
            <v>HG JUAREZ DE MEXICO</v>
          </cell>
          <cell r="I1278" t="str">
            <v>HG JUAREZ DE MEXICO</v>
          </cell>
          <cell r="J1278" t="str">
            <v>AV. INSTITUTO POLITÉCNICO NACIONAL 516</v>
          </cell>
          <cell r="K1278" t="str">
            <v>HCP</v>
          </cell>
          <cell r="L1278" t="str">
            <v>MAGDALENA DE LAS SALINAS</v>
          </cell>
          <cell r="M1278" t="str">
            <v/>
          </cell>
          <cell r="N1278" t="str">
            <v>07760</v>
          </cell>
          <cell r="O1278" t="str">
            <v>01015023</v>
          </cell>
          <cell r="P1278" t="str">
            <v>0015f00000SZ0bkAAD</v>
          </cell>
          <cell r="Q1278" t="str">
            <v>Privado</v>
          </cell>
          <cell r="R1278" t="str">
            <v>KISQALI</v>
          </cell>
        </row>
        <row r="1279">
          <cell r="F1279" t="str">
            <v>JOSUE MORA PEREZ</v>
          </cell>
          <cell r="G1279" t="str">
            <v>WMXM00069952</v>
          </cell>
          <cell r="H1279" t="str">
            <v>HG NAVAL ALTA ESPECIALIDAD</v>
          </cell>
          <cell r="I1279" t="str">
            <v>HG NAVAL ALTA ESPECIALIDAD</v>
          </cell>
          <cell r="J1279" t="str">
            <v>HEROICA ESC. NAVAL MILITAR 701</v>
          </cell>
          <cell r="K1279" t="str">
            <v>HCP</v>
          </cell>
          <cell r="L1279" t="str">
            <v>PRESIDENTES EJIDALES 1A SECCION</v>
          </cell>
          <cell r="M1279" t="str">
            <v/>
          </cell>
          <cell r="N1279" t="str">
            <v>04470</v>
          </cell>
          <cell r="O1279" t="str">
            <v>01021038</v>
          </cell>
          <cell r="P1279" t="str">
            <v>0015f00002APqsaAAD</v>
          </cell>
          <cell r="Q1279" t="str">
            <v>Gobierno</v>
          </cell>
          <cell r="R1279" t="str">
            <v>KISQALI</v>
          </cell>
        </row>
        <row r="1280">
          <cell r="F1280" t="str">
            <v>ELISEO NEFTALI DE LA CRUZ ESCOBAR</v>
          </cell>
          <cell r="G1280" t="str">
            <v>WMXM00083223</v>
          </cell>
          <cell r="H1280" t="str">
            <v>INSTITUTO NACIONAL DE CIENCIAS MEDICAS Y NUTRICION</v>
          </cell>
          <cell r="I1280" t="str">
            <v>INSTITUTO NACIONAL DE CIENCIAS MEDICAS Y NUTRICION</v>
          </cell>
          <cell r="J1280" t="str">
            <v>VASCO DE QUIROGA 15</v>
          </cell>
          <cell r="K1280" t="str">
            <v>HCP</v>
          </cell>
          <cell r="L1280" t="str">
            <v>BELISARIO DOMINGUEZ SECC XVI</v>
          </cell>
          <cell r="M1280" t="str">
            <v/>
          </cell>
          <cell r="N1280" t="str">
            <v>14080</v>
          </cell>
          <cell r="O1280" t="str">
            <v>01022047</v>
          </cell>
          <cell r="P1280" t="str">
            <v>0015f00000YrBlKAAV</v>
          </cell>
          <cell r="Q1280" t="str">
            <v>Mixto</v>
          </cell>
          <cell r="R1280" t="str">
            <v>KISQALI</v>
          </cell>
        </row>
        <row r="1281">
          <cell r="F1281" t="str">
            <v>ENRIQUE ISAY TALAMANTES GOMEZ</v>
          </cell>
          <cell r="G1281" t="str">
            <v>WMXM00028081</v>
          </cell>
          <cell r="H1281" t="str">
            <v>CMN SIGLO XXI</v>
          </cell>
          <cell r="I1281" t="str">
            <v>UMAE ONCOLOGIA</v>
          </cell>
          <cell r="J1281" t="str">
            <v>AV. CUAUHTEMOC 330</v>
          </cell>
          <cell r="K1281" t="str">
            <v>HCP</v>
          </cell>
          <cell r="L1281" t="str">
            <v>DOCTORES</v>
          </cell>
          <cell r="M1281" t="str">
            <v/>
          </cell>
          <cell r="N1281" t="str">
            <v>06720</v>
          </cell>
          <cell r="O1281" t="str">
            <v>01007002</v>
          </cell>
          <cell r="P1281" t="str">
            <v>0015f00000SYwbzAAD</v>
          </cell>
          <cell r="Q1281" t="str">
            <v>Gobierno</v>
          </cell>
          <cell r="R1281" t="str">
            <v>KISQALI</v>
          </cell>
        </row>
        <row r="1282">
          <cell r="F1282" t="str">
            <v>BRENDA LORENA RUBIO ANGUIANO</v>
          </cell>
          <cell r="G1282" t="str">
            <v>WMXM00329168</v>
          </cell>
          <cell r="H1282" t="str">
            <v/>
          </cell>
          <cell r="I1282" t="str">
            <v>UMAE ONCOLOGIA</v>
          </cell>
          <cell r="J1282" t="str">
            <v>AV. CUAUHTEMOC 330</v>
          </cell>
          <cell r="K1282" t="str">
            <v>HCP</v>
          </cell>
          <cell r="L1282" t="str">
            <v>DOCTORES</v>
          </cell>
          <cell r="M1282" t="str">
            <v/>
          </cell>
          <cell r="N1282" t="str">
            <v>06720</v>
          </cell>
          <cell r="O1282" t="str">
            <v>01007002</v>
          </cell>
          <cell r="P1282" t="str">
            <v>0015f00002HQpyNAAT</v>
          </cell>
          <cell r="Q1282" t="str">
            <v>Gobierno</v>
          </cell>
          <cell r="R1282" t="str">
            <v>KISQALI</v>
          </cell>
        </row>
        <row r="1283">
          <cell r="F1283" t="str">
            <v>RAQUEL ONOFRE AQUINO</v>
          </cell>
          <cell r="G1283" t="str">
            <v>WMXM00329171</v>
          </cell>
          <cell r="H1283" t="str">
            <v/>
          </cell>
          <cell r="I1283" t="str">
            <v>UMAE ONCOLOGIA</v>
          </cell>
          <cell r="J1283" t="str">
            <v>AV. CUAUHTEMOC 330</v>
          </cell>
          <cell r="K1283" t="str">
            <v>HCP</v>
          </cell>
          <cell r="L1283" t="str">
            <v>DOCTORES</v>
          </cell>
          <cell r="M1283" t="str">
            <v/>
          </cell>
          <cell r="N1283" t="str">
            <v>06720</v>
          </cell>
          <cell r="O1283" t="str">
            <v>01007002</v>
          </cell>
          <cell r="P1283" t="str">
            <v>0015f00002IoWxXAAV</v>
          </cell>
          <cell r="Q1283" t="str">
            <v>Gobierno</v>
          </cell>
          <cell r="R1283" t="str">
            <v>KISQALI</v>
          </cell>
        </row>
        <row r="1284">
          <cell r="F1284" t="str">
            <v>LAURA TORRECILLAS TORRES</v>
          </cell>
          <cell r="G1284" t="str">
            <v>WMXM00216789</v>
          </cell>
          <cell r="H1284" t="str">
            <v>H. ANGELES MOCEL</v>
          </cell>
          <cell r="I1284" t="str">
            <v>H. ANGELES MOCEL</v>
          </cell>
          <cell r="J1284" t="str">
            <v>C. GOBERNADOR GREGORIO V. GELATI 29</v>
          </cell>
          <cell r="K1284" t="str">
            <v>HCP</v>
          </cell>
          <cell r="L1284" t="str">
            <v>SAN MIGUEL CHAPULTEPEC I SECCION</v>
          </cell>
          <cell r="M1284" t="str">
            <v/>
          </cell>
          <cell r="N1284" t="str">
            <v>11850</v>
          </cell>
          <cell r="O1284" t="str">
            <v>01018141</v>
          </cell>
          <cell r="P1284" t="str">
            <v>0015f00000SZ0u5AAD</v>
          </cell>
          <cell r="Q1284" t="str">
            <v>Gobierno</v>
          </cell>
          <cell r="R1284" t="str">
            <v>KISQALI</v>
          </cell>
        </row>
        <row r="1285">
          <cell r="F1285" t="str">
            <v>VICTOR SALINAS ROJAS</v>
          </cell>
          <cell r="G1285" t="str">
            <v>WMXM00211383</v>
          </cell>
          <cell r="H1285" t="str">
            <v>H. ESPAÑOL</v>
          </cell>
          <cell r="I1285" t="str">
            <v>H. ESPAÑOL</v>
          </cell>
          <cell r="J1285" t="str">
            <v>AV. EJÉRCITO NACIONAL 613</v>
          </cell>
          <cell r="K1285" t="str">
            <v>HCP</v>
          </cell>
          <cell r="L1285" t="str">
            <v>GRANADA</v>
          </cell>
          <cell r="M1285" t="str">
            <v/>
          </cell>
          <cell r="N1285" t="str">
            <v>11520</v>
          </cell>
          <cell r="O1285">
            <v>1017030</v>
          </cell>
          <cell r="P1285" t="str">
            <v>0015f00000SZ0tPAAT</v>
          </cell>
          <cell r="Q1285" t="str">
            <v>Privado</v>
          </cell>
          <cell r="R1285" t="str">
            <v>KISQALI</v>
          </cell>
        </row>
        <row r="1286">
          <cell r="F1286" t="str">
            <v>GABRIEL GALVAN SALAZAR</v>
          </cell>
          <cell r="G1286" t="str">
            <v>WMXM00005258</v>
          </cell>
          <cell r="H1286" t="str">
            <v>H. ESPAÑOL</v>
          </cell>
          <cell r="I1286" t="str">
            <v>H. ESPAÑOL</v>
          </cell>
          <cell r="J1286" t="str">
            <v>AV. EJÉRCITO NACIONAL 613</v>
          </cell>
          <cell r="K1286" t="str">
            <v>HCP</v>
          </cell>
          <cell r="L1286" t="str">
            <v>GRANADA</v>
          </cell>
          <cell r="M1286" t="str">
            <v/>
          </cell>
          <cell r="N1286" t="str">
            <v>11520</v>
          </cell>
          <cell r="O1286" t="str">
            <v>01017030</v>
          </cell>
          <cell r="P1286" t="str">
            <v>0015f00000YrC5vAAF</v>
          </cell>
          <cell r="Q1286" t="str">
            <v>Privado</v>
          </cell>
          <cell r="R1286" t="str">
            <v>KISQALI</v>
          </cell>
        </row>
        <row r="1287">
          <cell r="F1287" t="str">
            <v>AARON ENRIQUE SAENZ TREVIZO</v>
          </cell>
          <cell r="G1287" t="str">
            <v>WMXM00289436</v>
          </cell>
          <cell r="H1287" t="str">
            <v>H. SAN VICENTE</v>
          </cell>
          <cell r="I1287" t="str">
            <v>H. SAN VICENTE</v>
          </cell>
          <cell r="J1287" t="str">
            <v>RUPERTO MARTINEZ 1200</v>
          </cell>
          <cell r="K1287" t="str">
            <v>HCP</v>
          </cell>
          <cell r="L1287" t="str">
            <v>MONTERREY CENTRO</v>
          </cell>
          <cell r="M1287" t="str">
            <v/>
          </cell>
          <cell r="N1287" t="str">
            <v>64000</v>
          </cell>
          <cell r="O1287" t="str">
            <v>19001001</v>
          </cell>
          <cell r="P1287" t="str">
            <v>0015f00000igXPjAAM</v>
          </cell>
          <cell r="Q1287" t="str">
            <v>Gobierno</v>
          </cell>
          <cell r="R1287" t="str">
            <v>KISQALI</v>
          </cell>
        </row>
        <row r="1288">
          <cell r="F1288" t="str">
            <v>JOSE RODRIGO ESPINOSA FERNANDEZ</v>
          </cell>
          <cell r="G1288" t="str">
            <v>WMXM00333795</v>
          </cell>
          <cell r="H1288" t="str">
            <v>H. ANGELES INTERLOMAS</v>
          </cell>
          <cell r="I1288" t="str">
            <v>H. ANGELES INTERLOMAS</v>
          </cell>
          <cell r="J1288" t="str">
            <v>VIALIDAD DE LA BARRANCA S/N</v>
          </cell>
          <cell r="K1288" t="str">
            <v>HCP</v>
          </cell>
          <cell r="L1288" t="str">
            <v>HACIENDA DE LAS PALMAS</v>
          </cell>
          <cell r="M1288" t="str">
            <v/>
          </cell>
          <cell r="N1288" t="str">
            <v>52763</v>
          </cell>
          <cell r="O1288" t="str">
            <v>11067004</v>
          </cell>
          <cell r="P1288" t="str">
            <v>0015f00000SXm3xAAD</v>
          </cell>
          <cell r="Q1288" t="str">
            <v>Privado</v>
          </cell>
          <cell r="R1288" t="str">
            <v>KISQALI</v>
          </cell>
        </row>
        <row r="1289">
          <cell r="F1289" t="str">
            <v>GABRIEL TELLEZ TREVILLA</v>
          </cell>
          <cell r="G1289" t="str">
            <v>WMXM00241976</v>
          </cell>
          <cell r="H1289" t="str">
            <v>H. ANGELES INTERLOMAS</v>
          </cell>
          <cell r="I1289" t="str">
            <v>H. ANGELES INTERLOMAS</v>
          </cell>
          <cell r="J1289" t="str">
            <v>VIALIDAD DE LA BARRANCA S/N</v>
          </cell>
          <cell r="K1289" t="str">
            <v>HCP</v>
          </cell>
          <cell r="L1289" t="str">
            <v>HACIENDA DE LAS PALMAS</v>
          </cell>
          <cell r="M1289" t="str">
            <v/>
          </cell>
          <cell r="N1289" t="str">
            <v>52763</v>
          </cell>
          <cell r="O1289">
            <v>11067004</v>
          </cell>
          <cell r="P1289" t="str">
            <v>0015f00000SZ0uLAAT</v>
          </cell>
          <cell r="Q1289" t="str">
            <v>Privado</v>
          </cell>
          <cell r="R1289" t="str">
            <v>KISQALI</v>
          </cell>
        </row>
        <row r="1290">
          <cell r="F1290" t="str">
            <v>FERNANDO PEREZ ZINCER</v>
          </cell>
          <cell r="G1290" t="str">
            <v>WMXM00191602</v>
          </cell>
          <cell r="H1290" t="str">
            <v>H. ANGELES INTERLOMAS</v>
          </cell>
          <cell r="I1290" t="str">
            <v>H. ANGELES INTERLOMAS</v>
          </cell>
          <cell r="J1290" t="str">
            <v>VIALIDAD DE LA BARRANCA S/N</v>
          </cell>
          <cell r="K1290" t="str">
            <v>HCP</v>
          </cell>
          <cell r="L1290" t="str">
            <v>HACIENDA DE LAS PALMAS</v>
          </cell>
          <cell r="M1290" t="str">
            <v/>
          </cell>
          <cell r="N1290" t="str">
            <v>52763</v>
          </cell>
          <cell r="O1290" t="str">
            <v>11067004</v>
          </cell>
          <cell r="P1290" t="str">
            <v>0015f00000SZ0uVAAT</v>
          </cell>
          <cell r="Q1290" t="str">
            <v>Privado</v>
          </cell>
          <cell r="R1290" t="str">
            <v>KISQALI</v>
          </cell>
        </row>
        <row r="1291">
          <cell r="F1291" t="str">
            <v>DIEGO LEONARDO JORGE</v>
          </cell>
          <cell r="G1291" t="str">
            <v>WMXM00070156</v>
          </cell>
          <cell r="H1291" t="str">
            <v/>
          </cell>
          <cell r="I1291" t="str">
            <v>H. ANGELES INTERLOMAS</v>
          </cell>
          <cell r="J1291" t="str">
            <v>VIALIDAD DE LA BARRANCA S/N</v>
          </cell>
          <cell r="K1291" t="str">
            <v>HCP</v>
          </cell>
          <cell r="L1291" t="str">
            <v>HACIENDA DE LAS PALMAS</v>
          </cell>
          <cell r="M1291" t="str">
            <v/>
          </cell>
          <cell r="N1291" t="str">
            <v>52763</v>
          </cell>
          <cell r="O1291" t="str">
            <v>11067004</v>
          </cell>
          <cell r="P1291" t="str">
            <v>0015f00002KSE7WAAX</v>
          </cell>
          <cell r="Q1291" t="str">
            <v>Privado</v>
          </cell>
          <cell r="R1291" t="str">
            <v>KISQALI</v>
          </cell>
        </row>
        <row r="1292">
          <cell r="F1292" t="str">
            <v>IVETT CAROLINA GONZALEZ RIOS</v>
          </cell>
          <cell r="G1292" t="str">
            <v>WMXM00325059</v>
          </cell>
          <cell r="H1292" t="str">
            <v>UMF 180 CHALCO I</v>
          </cell>
          <cell r="I1292" t="str">
            <v>UMF 180 CHALCO I</v>
          </cell>
          <cell r="J1292" t="str">
            <v>AV. SOLIDARIDAD ESQ. LOPEZ MATEOS S/N</v>
          </cell>
          <cell r="K1292" t="str">
            <v>HCP</v>
          </cell>
          <cell r="L1292" t="str">
            <v>UNION DE GUADALUPE</v>
          </cell>
          <cell r="M1292" t="str">
            <v/>
          </cell>
          <cell r="N1292" t="str">
            <v>56606</v>
          </cell>
          <cell r="O1292">
            <v>11065001</v>
          </cell>
          <cell r="P1292" t="str">
            <v>0015f00000SXt9RAAT</v>
          </cell>
          <cell r="Q1292" t="str">
            <v>Gobierno</v>
          </cell>
          <cell r="R1292" t="str">
            <v>KISQALI</v>
          </cell>
        </row>
        <row r="1293">
          <cell r="F1293" t="str">
            <v>JONATHAN AVILA GARCIA</v>
          </cell>
          <cell r="G1293" t="str">
            <v>WMXA00261292</v>
          </cell>
          <cell r="H1293" t="str">
            <v>UMF 180 CHALCO I</v>
          </cell>
          <cell r="I1293" t="str">
            <v>UMF 180 CHALCO I</v>
          </cell>
          <cell r="J1293" t="str">
            <v>AV. SOLIDARIDAD ESQ. LOPEZ MATEOS S/N</v>
          </cell>
          <cell r="K1293" t="str">
            <v>HCP</v>
          </cell>
          <cell r="L1293" t="str">
            <v>UNION DE GUADALUPE</v>
          </cell>
          <cell r="M1293" t="str">
            <v/>
          </cell>
          <cell r="N1293" t="str">
            <v>56606</v>
          </cell>
          <cell r="O1293" t="str">
            <v>11065001</v>
          </cell>
          <cell r="P1293" t="str">
            <v>0015f00001asllSAAQ</v>
          </cell>
          <cell r="Q1293" t="str">
            <v>Gobierno</v>
          </cell>
          <cell r="R1293" t="str">
            <v>KISQALI</v>
          </cell>
        </row>
        <row r="1294">
          <cell r="F1294" t="str">
            <v>JOSE TRINIDAD HERNANDEZ RODRIGUEZ</v>
          </cell>
          <cell r="G1294" t="str">
            <v>MX_0015f00001lvI1DAAU</v>
          </cell>
          <cell r="H1294" t="str">
            <v>UMF 180 CHALCO I</v>
          </cell>
          <cell r="I1294" t="str">
            <v>UMF 180 CHALCO I</v>
          </cell>
          <cell r="J1294" t="str">
            <v>AV. SOLIDARIDAD ESQ. LOPEZ MATEOS S/N</v>
          </cell>
          <cell r="K1294" t="str">
            <v>HCP</v>
          </cell>
          <cell r="L1294" t="str">
            <v>UNION DE GUADALUPE</v>
          </cell>
          <cell r="M1294" t="str">
            <v/>
          </cell>
          <cell r="N1294" t="str">
            <v>56606</v>
          </cell>
          <cell r="O1294" t="str">
            <v>11065001</v>
          </cell>
          <cell r="P1294" t="str">
            <v>0015f00001lvI1DAAU</v>
          </cell>
          <cell r="Q1294" t="str">
            <v>Gobierno</v>
          </cell>
          <cell r="R1294" t="str">
            <v>KISQALI</v>
          </cell>
        </row>
        <row r="1295">
          <cell r="F1295" t="str">
            <v>MARIA DE LOS ANGELES ALFARO LOPEZ</v>
          </cell>
          <cell r="G1295" t="str">
            <v>WMXM00298753</v>
          </cell>
          <cell r="H1295" t="str">
            <v>HGZ NO. 197</v>
          </cell>
          <cell r="I1295" t="str">
            <v>HGZ NO. 197</v>
          </cell>
          <cell r="J1295" t="str">
            <v>C. COLON Y/O BENITO BUSTAMANTE 664</v>
          </cell>
          <cell r="K1295" t="str">
            <v>HCP</v>
          </cell>
          <cell r="L1295" t="str">
            <v>NIÑOS HEROES</v>
          </cell>
          <cell r="M1295" t="str">
            <v/>
          </cell>
          <cell r="N1295" t="str">
            <v>56160</v>
          </cell>
          <cell r="O1295">
            <v>11050001</v>
          </cell>
          <cell r="P1295" t="str">
            <v>0015f00000SYMbeAAH</v>
          </cell>
          <cell r="Q1295" t="str">
            <v>Gobierno</v>
          </cell>
          <cell r="R1295" t="str">
            <v>KISQALI</v>
          </cell>
        </row>
        <row r="1296">
          <cell r="F1296" t="str">
            <v>FRANCISCO RAMON UC POOL</v>
          </cell>
          <cell r="G1296" t="str">
            <v>WMXM00375259</v>
          </cell>
          <cell r="H1296" t="str">
            <v/>
          </cell>
          <cell r="I1296" t="str">
            <v>HGZ NO. 197</v>
          </cell>
          <cell r="J1296" t="str">
            <v>C. COLON Y/O BENITO BUSTAMANTE 664</v>
          </cell>
          <cell r="K1296" t="str">
            <v>HCP</v>
          </cell>
          <cell r="L1296" t="str">
            <v>NIÑOS HEROES</v>
          </cell>
          <cell r="M1296" t="str">
            <v/>
          </cell>
          <cell r="N1296" t="str">
            <v>56160</v>
          </cell>
          <cell r="O1296" t="str">
            <v>11050001</v>
          </cell>
          <cell r="P1296" t="str">
            <v>0015f00002KT5V4AAL</v>
          </cell>
          <cell r="Q1296" t="str">
            <v>Gobierno</v>
          </cell>
          <cell r="R1296" t="str">
            <v>KISQALI</v>
          </cell>
        </row>
        <row r="1297">
          <cell r="F1297" t="str">
            <v>JESUS ATLITEC MARDUEÑO</v>
          </cell>
          <cell r="G1297" t="str">
            <v>WMXA00261769</v>
          </cell>
          <cell r="H1297" t="str">
            <v/>
          </cell>
          <cell r="I1297" t="str">
            <v>HGZ NO. 197</v>
          </cell>
          <cell r="J1297" t="str">
            <v>C. COLON Y/O BENITO BUSTAMANTE 664</v>
          </cell>
          <cell r="K1297" t="str">
            <v>HCP</v>
          </cell>
          <cell r="L1297" t="str">
            <v>NIÑOS HEROES</v>
          </cell>
          <cell r="M1297" t="str">
            <v/>
          </cell>
          <cell r="N1297" t="str">
            <v>56160</v>
          </cell>
          <cell r="O1297" t="str">
            <v>11050001</v>
          </cell>
          <cell r="P1297" t="str">
            <v>0015f00002KT5VEAA1</v>
          </cell>
          <cell r="Q1297" t="str">
            <v>Gobierno</v>
          </cell>
          <cell r="R1297" t="str">
            <v>KISQALI</v>
          </cell>
        </row>
        <row r="1298">
          <cell r="F1298" t="str">
            <v>ERICK MARTINEZ PASTEN</v>
          </cell>
          <cell r="G1298" t="str">
            <v>WMXA00010059</v>
          </cell>
          <cell r="H1298" t="str">
            <v>CMN LA RAZA</v>
          </cell>
          <cell r="I1298" t="str">
            <v>HGO. 3 CM LA RAZA</v>
          </cell>
          <cell r="J1298" t="str">
            <v>AV. SERIS Y ZACHILA S/N</v>
          </cell>
          <cell r="K1298" t="str">
            <v>HCP</v>
          </cell>
          <cell r="L1298" t="str">
            <v>LA RAZA</v>
          </cell>
          <cell r="M1298" t="str">
            <v/>
          </cell>
          <cell r="N1298" t="str">
            <v>02990</v>
          </cell>
          <cell r="O1298" t="str">
            <v>01015018</v>
          </cell>
          <cell r="P1298" t="str">
            <v>0015f00000ywjYjAAI</v>
          </cell>
          <cell r="Q1298" t="str">
            <v>Gobierno</v>
          </cell>
          <cell r="R1298" t="str">
            <v>KISQALI</v>
          </cell>
        </row>
        <row r="1299">
          <cell r="F1299" t="str">
            <v>ANALILIA SANDOVAL MEJIA</v>
          </cell>
          <cell r="G1299" t="str">
            <v>WMXM00374171</v>
          </cell>
          <cell r="H1299" t="str">
            <v/>
          </cell>
          <cell r="I1299" t="str">
            <v>HGO. 3 CM LA RAZA</v>
          </cell>
          <cell r="J1299" t="str">
            <v>AV. SERIS Y ZACHILA S/N</v>
          </cell>
          <cell r="K1299" t="str">
            <v>HCP</v>
          </cell>
          <cell r="L1299" t="str">
            <v>LA RAZA</v>
          </cell>
          <cell r="M1299" t="str">
            <v/>
          </cell>
          <cell r="N1299" t="str">
            <v>02990</v>
          </cell>
          <cell r="O1299" t="str">
            <v>01015018</v>
          </cell>
          <cell r="P1299" t="str">
            <v>0015f00002IoWxdAAF</v>
          </cell>
          <cell r="Q1299" t="str">
            <v>Gobierno</v>
          </cell>
          <cell r="R1299" t="str">
            <v>KISQALI</v>
          </cell>
        </row>
        <row r="1300">
          <cell r="F1300" t="str">
            <v>OTONIEL LOPEZ RIVEROL</v>
          </cell>
          <cell r="G1300" t="str">
            <v>WMXM00028070</v>
          </cell>
          <cell r="H1300" t="str">
            <v>H. CENTRO MEDICO ABC SANTA FE</v>
          </cell>
          <cell r="I1300" t="str">
            <v>H. CENTRO MEDICO ABC OBSERVATORIO</v>
          </cell>
          <cell r="J1300" t="str">
            <v>SUR 136 116</v>
          </cell>
          <cell r="K1300" t="str">
            <v>HCP</v>
          </cell>
          <cell r="L1300" t="str">
            <v>LAS AMERICAS</v>
          </cell>
          <cell r="M1300" t="str">
            <v/>
          </cell>
          <cell r="N1300" t="str">
            <v>01120</v>
          </cell>
          <cell r="O1300" t="str">
            <v>01018005</v>
          </cell>
          <cell r="P1300" t="str">
            <v>0015f00000Yr9T5AAJ</v>
          </cell>
          <cell r="Q1300" t="str">
            <v>Privado</v>
          </cell>
          <cell r="R1300" t="str">
            <v>KISQALI</v>
          </cell>
        </row>
        <row r="1301">
          <cell r="F1301" t="str">
            <v>LOURDES YADIRA GARCIA BRICEÑO</v>
          </cell>
          <cell r="G1301" t="str">
            <v>WMXM00238461</v>
          </cell>
          <cell r="H1301" t="str">
            <v>H. PEMEX CENTRAL NORTE</v>
          </cell>
          <cell r="I1301" t="str">
            <v>H. PEMEX CENTRAL NORTE</v>
          </cell>
          <cell r="J1301" t="str">
            <v>CAMPO MATILLAS 52</v>
          </cell>
          <cell r="K1301" t="str">
            <v>HCP</v>
          </cell>
          <cell r="L1301" t="str">
            <v>SAN ANTONIO</v>
          </cell>
          <cell r="M1301" t="str">
            <v/>
          </cell>
          <cell r="N1301" t="str">
            <v>02720</v>
          </cell>
          <cell r="O1301" t="str">
            <v>01016055</v>
          </cell>
          <cell r="P1301" t="str">
            <v>0015f00000SYtsaAAD</v>
          </cell>
          <cell r="Q1301" t="str">
            <v>Gobierno</v>
          </cell>
          <cell r="R1301" t="str">
            <v>KISQALI</v>
          </cell>
        </row>
        <row r="1302">
          <cell r="F1302" t="str">
            <v>PEDRO DE JESUS SOBREVILLA CALVO</v>
          </cell>
          <cell r="G1302" t="str">
            <v>WMXM00212827</v>
          </cell>
          <cell r="H1302" t="str">
            <v>H. ANGELES DEL PEDREGAL</v>
          </cell>
          <cell r="I1302" t="str">
            <v>H. ANGELES DEL PEDREGAL</v>
          </cell>
          <cell r="J1302" t="str">
            <v>CAM. DE STA. TERESA 1055</v>
          </cell>
          <cell r="K1302" t="str">
            <v>HCP</v>
          </cell>
          <cell r="L1302" t="str">
            <v>HEROES DE PADIERNA</v>
          </cell>
          <cell r="M1302" t="str">
            <v/>
          </cell>
          <cell r="N1302" t="str">
            <v>10700</v>
          </cell>
          <cell r="O1302" t="str">
            <v>01020086</v>
          </cell>
          <cell r="P1302" t="str">
            <v>0015f00000SYvpDAAT</v>
          </cell>
          <cell r="Q1302" t="str">
            <v>Privado</v>
          </cell>
          <cell r="R1302" t="str">
            <v>KISQALI</v>
          </cell>
        </row>
        <row r="1303">
          <cell r="F1303" t="str">
            <v>BENJAMIN ZAVALA RETES</v>
          </cell>
          <cell r="G1303" t="str">
            <v>WMXM00319655</v>
          </cell>
          <cell r="H1303" t="str">
            <v>H. ANGELES DEL PEDREGAL</v>
          </cell>
          <cell r="I1303" t="str">
            <v>H. ANGELES DEL PEDREGAL</v>
          </cell>
          <cell r="J1303" t="str">
            <v>CAM. DE STA. TERESA 1055</v>
          </cell>
          <cell r="K1303" t="str">
            <v>HCP</v>
          </cell>
          <cell r="L1303" t="str">
            <v>HEROES DE PADIERNA</v>
          </cell>
          <cell r="M1303" t="str">
            <v/>
          </cell>
          <cell r="N1303" t="str">
            <v>10700</v>
          </cell>
          <cell r="O1303" t="str">
            <v>01020086</v>
          </cell>
          <cell r="P1303" t="str">
            <v>0015f00002APwtfAAD</v>
          </cell>
          <cell r="Q1303" t="str">
            <v>Gobierno</v>
          </cell>
          <cell r="R1303" t="str">
            <v>KISQALI</v>
          </cell>
        </row>
        <row r="1304">
          <cell r="F1304" t="str">
            <v>IRINEO DOMINGUEZ GABRIEL</v>
          </cell>
          <cell r="G1304" t="str">
            <v>WMXM00028080</v>
          </cell>
          <cell r="H1304" t="str">
            <v>HGR NO. 200</v>
          </cell>
          <cell r="I1304" t="str">
            <v>HGR NO. 200</v>
          </cell>
          <cell r="J1304" t="str">
            <v>CARR. MEXICO PACHUCA KM. 42 LT. 31</v>
          </cell>
          <cell r="K1304" t="str">
            <v>HCP</v>
          </cell>
          <cell r="L1304" t="str">
            <v>SAN JERONIMO XONACAHUACAN</v>
          </cell>
          <cell r="M1304" t="str">
            <v/>
          </cell>
          <cell r="N1304" t="str">
            <v>55745</v>
          </cell>
          <cell r="O1304" t="str">
            <v>11062001</v>
          </cell>
          <cell r="P1304" t="str">
            <v>0015f00000SYwbhAAD</v>
          </cell>
          <cell r="Q1304" t="str">
            <v>Privado</v>
          </cell>
          <cell r="R1304" t="str">
            <v>KISQALI</v>
          </cell>
        </row>
        <row r="1305">
          <cell r="F1305" t="str">
            <v>MARIA EUGENIA AYALA ANZURES</v>
          </cell>
          <cell r="G1305" t="str">
            <v>WMXM00024315</v>
          </cell>
          <cell r="H1305" t="str">
            <v>HR 1 DE OCTUBRE</v>
          </cell>
          <cell r="I1305" t="str">
            <v>HR 1 DE OCTUBRE</v>
          </cell>
          <cell r="J1305" t="str">
            <v>COLECTOR 13</v>
          </cell>
          <cell r="K1305" t="str">
            <v>HCP</v>
          </cell>
          <cell r="L1305" t="str">
            <v>MAGDALENA DE LAS SALINAS</v>
          </cell>
          <cell r="M1305" t="str">
            <v/>
          </cell>
          <cell r="N1305" t="str">
            <v>07760</v>
          </cell>
          <cell r="O1305" t="str">
            <v>01015023</v>
          </cell>
          <cell r="P1305" t="str">
            <v>0015f00000SZ2tiAAD</v>
          </cell>
          <cell r="Q1305" t="str">
            <v>Gobierno</v>
          </cell>
          <cell r="R1305" t="str">
            <v>KISQALI</v>
          </cell>
        </row>
        <row r="1306">
          <cell r="F1306" t="str">
            <v>ADRIANA CASTRO SALAZAR</v>
          </cell>
          <cell r="G1306" t="str">
            <v>WMXM00351303</v>
          </cell>
          <cell r="H1306" t="str">
            <v/>
          </cell>
          <cell r="I1306" t="str">
            <v>HR DR.MANUEL CARDENAS DE LA VEGA</v>
          </cell>
          <cell r="J1306" t="str">
            <v>HEROICO COLEGIO MILITAR 957</v>
          </cell>
          <cell r="K1306" t="str">
            <v>HCP</v>
          </cell>
          <cell r="L1306" t="str">
            <v>5 DE MAYO</v>
          </cell>
          <cell r="M1306" t="str">
            <v/>
          </cell>
          <cell r="N1306" t="str">
            <v>80230</v>
          </cell>
          <cell r="O1306" t="str">
            <v>25001062</v>
          </cell>
          <cell r="P1306" t="str">
            <v>0015f00002KSI0PAAX</v>
          </cell>
          <cell r="Q1306" t="str">
            <v>Gobierno</v>
          </cell>
          <cell r="R1306" t="str">
            <v>KISQALI</v>
          </cell>
        </row>
        <row r="1307">
          <cell r="F1307" t="str">
            <v>PATRICIA CORTES ESTEBAN</v>
          </cell>
          <cell r="G1307" t="str">
            <v>WMXM00162653</v>
          </cell>
          <cell r="H1307" t="str">
            <v>CMN 20 DE NOVIEMBRE</v>
          </cell>
          <cell r="I1307" t="str">
            <v>CMN 20 DE NOVIEMBRE</v>
          </cell>
          <cell r="J1307" t="str">
            <v>FÉLIX CUEVAS 540</v>
          </cell>
          <cell r="K1307" t="str">
            <v>HCP</v>
          </cell>
          <cell r="L1307" t="str">
            <v>DEL VALLE CENTRO</v>
          </cell>
          <cell r="M1307" t="str">
            <v/>
          </cell>
          <cell r="N1307" t="str">
            <v>03100</v>
          </cell>
          <cell r="O1307" t="str">
            <v>01012004</v>
          </cell>
          <cell r="P1307" t="str">
            <v>0015f00000SYsHUAA1</v>
          </cell>
          <cell r="Q1307" t="str">
            <v>Gobierno</v>
          </cell>
          <cell r="R1307" t="str">
            <v>KISQALI</v>
          </cell>
        </row>
        <row r="1308">
          <cell r="F1308" t="str">
            <v>PERLA PEREZ PEREZ</v>
          </cell>
          <cell r="G1308" t="str">
            <v>WMXM00254820</v>
          </cell>
          <cell r="H1308" t="str">
            <v>CMN 20 DE NOVIEMBRE</v>
          </cell>
          <cell r="I1308" t="str">
            <v>CMN 20 DE NOVIEMBRE</v>
          </cell>
          <cell r="J1308" t="str">
            <v>FÉLIX CUEVAS 540</v>
          </cell>
          <cell r="K1308" t="str">
            <v>HCP</v>
          </cell>
          <cell r="L1308" t="str">
            <v>DEL VALLE CENTRO</v>
          </cell>
          <cell r="M1308" t="str">
            <v/>
          </cell>
          <cell r="N1308" t="str">
            <v>03100</v>
          </cell>
          <cell r="O1308" t="str">
            <v>01012004</v>
          </cell>
          <cell r="P1308" t="str">
            <v>0015f00000SZ05mAAD</v>
          </cell>
          <cell r="Q1308" t="str">
            <v>Gobierno</v>
          </cell>
          <cell r="R1308" t="str">
            <v>KISQALI</v>
          </cell>
        </row>
        <row r="1309">
          <cell r="F1309" t="str">
            <v>MARIA GUADALUPE DIAZ ALVARADO</v>
          </cell>
          <cell r="G1309" t="str">
            <v>WMXM00135499</v>
          </cell>
          <cell r="H1309" t="str">
            <v>CMN 20 DE NOVIEMBRE</v>
          </cell>
          <cell r="I1309" t="str">
            <v>CMN 20 DE NOVIEMBRE</v>
          </cell>
          <cell r="J1309" t="str">
            <v>FÉLIX CUEVAS 540</v>
          </cell>
          <cell r="K1309" t="str">
            <v>HCP</v>
          </cell>
          <cell r="L1309" t="str">
            <v>DEL VALLE CENTRO</v>
          </cell>
          <cell r="M1309" t="str">
            <v/>
          </cell>
          <cell r="N1309" t="str">
            <v>03100</v>
          </cell>
          <cell r="O1309" t="str">
            <v>01012004</v>
          </cell>
          <cell r="P1309" t="str">
            <v>0015f00000SZ05vAAD</v>
          </cell>
          <cell r="Q1309" t="str">
            <v>Gobierno</v>
          </cell>
          <cell r="R1309" t="str">
            <v>KISQALI</v>
          </cell>
        </row>
        <row r="1310">
          <cell r="F1310" t="str">
            <v>EDUARDO CARDENAS CARDENAS</v>
          </cell>
          <cell r="G1310" t="str">
            <v>WMXM00070219</v>
          </cell>
          <cell r="H1310" t="str">
            <v>CMN 20 DE NOVIEMBRE</v>
          </cell>
          <cell r="I1310" t="str">
            <v>CMN 20 DE NOVIEMBRE</v>
          </cell>
          <cell r="J1310" t="str">
            <v>FÉLIX CUEVAS 540</v>
          </cell>
          <cell r="K1310" t="str">
            <v>HCP</v>
          </cell>
          <cell r="L1310" t="str">
            <v>DEL VALLE CENTRO</v>
          </cell>
          <cell r="M1310" t="str">
            <v/>
          </cell>
          <cell r="N1310" t="str">
            <v>03100</v>
          </cell>
          <cell r="O1310" t="str">
            <v>01012004</v>
          </cell>
          <cell r="P1310" t="str">
            <v>0015f00000YrhEDAAZ</v>
          </cell>
          <cell r="Q1310" t="str">
            <v>Gobierno</v>
          </cell>
          <cell r="R1310" t="str">
            <v>KISQALI</v>
          </cell>
        </row>
        <row r="1311">
          <cell r="F1311" t="str">
            <v>MARIO ALBERTO BALTIERRA LEYVA</v>
          </cell>
          <cell r="G1311" t="str">
            <v>WMXM00367378</v>
          </cell>
          <cell r="H1311" t="str">
            <v>CMN 20 DE NOVIEMBRE</v>
          </cell>
          <cell r="I1311" t="str">
            <v>CMN 20 DE NOVIEMBRE</v>
          </cell>
          <cell r="J1311" t="str">
            <v>FÉLIX CUEVAS 540</v>
          </cell>
          <cell r="K1311" t="str">
            <v>HCP</v>
          </cell>
          <cell r="L1311" t="str">
            <v>DEL VALLE CENTRO</v>
          </cell>
          <cell r="M1311" t="str">
            <v/>
          </cell>
          <cell r="N1311" t="str">
            <v>03100</v>
          </cell>
          <cell r="O1311" t="str">
            <v>01012004</v>
          </cell>
          <cell r="P1311" t="str">
            <v>0015f00000igXysAAE</v>
          </cell>
          <cell r="Q1311" t="str">
            <v>Gobierno</v>
          </cell>
          <cell r="R1311" t="str">
            <v>KISQALI</v>
          </cell>
        </row>
        <row r="1312">
          <cell r="F1312" t="str">
            <v>FERNANDO ALDACO SARVIDE</v>
          </cell>
          <cell r="G1312" t="str">
            <v>WMXM00121813</v>
          </cell>
          <cell r="H1312" t="str">
            <v>CMN 20 DE NOVIEMBRE</v>
          </cell>
          <cell r="I1312" t="str">
            <v>CMN 20 DE NOVIEMBRE</v>
          </cell>
          <cell r="J1312" t="str">
            <v>FÉLIX CUEVAS 540</v>
          </cell>
          <cell r="K1312" t="str">
            <v>HCP</v>
          </cell>
          <cell r="L1312" t="str">
            <v>DEL VALLE CENTRO</v>
          </cell>
          <cell r="M1312" t="str">
            <v/>
          </cell>
          <cell r="N1312" t="str">
            <v>03100</v>
          </cell>
          <cell r="O1312" t="str">
            <v>01012004</v>
          </cell>
          <cell r="P1312" t="str">
            <v>0015f00000igYlVAAU</v>
          </cell>
          <cell r="Q1312" t="str">
            <v>Gobierno</v>
          </cell>
          <cell r="R1312" t="str">
            <v>KISQALI</v>
          </cell>
        </row>
        <row r="1313">
          <cell r="F1313" t="str">
            <v>WUENDOLY ALEJANDRA CARRADA SANCHEZ</v>
          </cell>
          <cell r="G1313" t="str">
            <v>WMXM00352730</v>
          </cell>
          <cell r="H1313" t="str">
            <v>CMN 20 DE NOVIEMBRE</v>
          </cell>
          <cell r="I1313" t="str">
            <v>CMN 20 DE NOVIEMBRE</v>
          </cell>
          <cell r="J1313" t="str">
            <v>FÉLIX CUEVAS 540</v>
          </cell>
          <cell r="K1313" t="str">
            <v>HCP</v>
          </cell>
          <cell r="L1313" t="str">
            <v>DEL VALLE CENTRO</v>
          </cell>
          <cell r="M1313" t="str">
            <v/>
          </cell>
          <cell r="N1313" t="str">
            <v>03100</v>
          </cell>
          <cell r="O1313" t="str">
            <v>01012004</v>
          </cell>
          <cell r="P1313" t="str">
            <v>0015f00001at1d7AAA</v>
          </cell>
          <cell r="Q1313" t="str">
            <v>Gobierno</v>
          </cell>
          <cell r="R1313" t="str">
            <v>KISQALI</v>
          </cell>
        </row>
        <row r="1314">
          <cell r="F1314" t="str">
            <v>SERGIO ANDRES CIFUENTES CANAVAL</v>
          </cell>
          <cell r="G1314" t="str">
            <v>WMXM00353513</v>
          </cell>
          <cell r="H1314" t="str">
            <v>CMN 20 DE NOVIEMBRE</v>
          </cell>
          <cell r="I1314" t="str">
            <v>CMN 20 DE NOVIEMBRE</v>
          </cell>
          <cell r="J1314" t="str">
            <v>FÉLIX CUEVAS 540</v>
          </cell>
          <cell r="K1314" t="str">
            <v>HCP</v>
          </cell>
          <cell r="L1314" t="str">
            <v>DEL VALLE CENTRO</v>
          </cell>
          <cell r="M1314" t="str">
            <v/>
          </cell>
          <cell r="N1314" t="str">
            <v>03100</v>
          </cell>
          <cell r="O1314" t="str">
            <v>01012004</v>
          </cell>
          <cell r="P1314" t="str">
            <v>0015f00001at1d8AAA</v>
          </cell>
          <cell r="Q1314" t="str">
            <v>Gobierno</v>
          </cell>
          <cell r="R1314" t="str">
            <v>KISQALI</v>
          </cell>
        </row>
        <row r="1315">
          <cell r="F1315" t="str">
            <v>MIRIAM CORTES HERNANDEZ</v>
          </cell>
          <cell r="G1315" t="str">
            <v>WMXM00359837</v>
          </cell>
          <cell r="H1315" t="str">
            <v>CMN 20 DE NOVIEMBRE</v>
          </cell>
          <cell r="I1315" t="str">
            <v>CMN 20 DE NOVIEMBRE</v>
          </cell>
          <cell r="J1315" t="str">
            <v>FÉLIX CUEVAS 540</v>
          </cell>
          <cell r="K1315" t="str">
            <v>HCP</v>
          </cell>
          <cell r="L1315" t="str">
            <v>DEL VALLE CENTRO</v>
          </cell>
          <cell r="M1315" t="str">
            <v/>
          </cell>
          <cell r="N1315" t="str">
            <v>03100</v>
          </cell>
          <cell r="O1315" t="str">
            <v>01012004</v>
          </cell>
          <cell r="P1315" t="str">
            <v>0015f00001at1d9AAA</v>
          </cell>
          <cell r="Q1315" t="str">
            <v>Gobierno</v>
          </cell>
          <cell r="R1315" t="str">
            <v>KISQALI</v>
          </cell>
        </row>
        <row r="1316">
          <cell r="F1316" t="str">
            <v>ALAIN DARIO FERNANDEZ LOPEZ</v>
          </cell>
          <cell r="G1316" t="str">
            <v>WMXM00368659</v>
          </cell>
          <cell r="H1316" t="str">
            <v>CMN 20 DE NOVIEMBRE</v>
          </cell>
          <cell r="I1316" t="str">
            <v>CMN 20 DE NOVIEMBRE</v>
          </cell>
          <cell r="J1316" t="str">
            <v>FÉLIX CUEVAS 540</v>
          </cell>
          <cell r="K1316" t="str">
            <v>HCP</v>
          </cell>
          <cell r="L1316" t="str">
            <v>DEL VALLE CENTRO</v>
          </cell>
          <cell r="M1316" t="str">
            <v/>
          </cell>
          <cell r="N1316" t="str">
            <v>03100</v>
          </cell>
          <cell r="O1316" t="str">
            <v>01012004</v>
          </cell>
          <cell r="P1316" t="str">
            <v>0015f00001at1dAAAQ</v>
          </cell>
          <cell r="Q1316" t="str">
            <v>Gobierno</v>
          </cell>
          <cell r="R1316" t="str">
            <v>KISQALI</v>
          </cell>
        </row>
        <row r="1317">
          <cell r="F1317" t="str">
            <v>RODRIGO RIVERA MORENO</v>
          </cell>
          <cell r="G1317" t="str">
            <v>WMXM00352761</v>
          </cell>
          <cell r="H1317" t="str">
            <v>CMN 20 DE NOVIEMBRE</v>
          </cell>
          <cell r="I1317" t="str">
            <v>CMN 20 DE NOVIEMBRE</v>
          </cell>
          <cell r="J1317" t="str">
            <v>FÉLIX CUEVAS 540</v>
          </cell>
          <cell r="K1317" t="str">
            <v>HCP</v>
          </cell>
          <cell r="L1317" t="str">
            <v>DEL VALLE CENTRO</v>
          </cell>
          <cell r="M1317" t="str">
            <v/>
          </cell>
          <cell r="N1317" t="str">
            <v>03100</v>
          </cell>
          <cell r="O1317" t="str">
            <v>01012004</v>
          </cell>
          <cell r="P1317" t="str">
            <v>0015f00001at1dBAAQ</v>
          </cell>
          <cell r="Q1317" t="str">
            <v>Gobierno</v>
          </cell>
          <cell r="R1317" t="str">
            <v>KISQALI</v>
          </cell>
        </row>
        <row r="1318">
          <cell r="F1318" t="str">
            <v>ROBERTO ALEJANDRO VARGAS GUTIERREZ</v>
          </cell>
          <cell r="G1318" t="str">
            <v>WMXM00340121</v>
          </cell>
          <cell r="H1318" t="str">
            <v>CMN 20 DE NOVIEMBRE</v>
          </cell>
          <cell r="I1318" t="str">
            <v>CMN 20 DE NOVIEMBRE</v>
          </cell>
          <cell r="J1318" t="str">
            <v>FÉLIX CUEVAS 540</v>
          </cell>
          <cell r="K1318" t="str">
            <v>HCP</v>
          </cell>
          <cell r="L1318" t="str">
            <v>DEL VALLE CENTRO</v>
          </cell>
          <cell r="M1318" t="str">
            <v/>
          </cell>
          <cell r="N1318" t="str">
            <v>03100</v>
          </cell>
          <cell r="O1318" t="str">
            <v>01012004</v>
          </cell>
          <cell r="P1318" t="str">
            <v>0015f00001at1dCAAQ</v>
          </cell>
          <cell r="Q1318" t="str">
            <v>Gobierno</v>
          </cell>
          <cell r="R1318" t="str">
            <v>KISQALI</v>
          </cell>
        </row>
        <row r="1319">
          <cell r="F1319" t="str">
            <v>FRIDA RIVERA GUTIERREZ</v>
          </cell>
          <cell r="G1319" t="str">
            <v>WMXM00359398</v>
          </cell>
          <cell r="H1319" t="str">
            <v>CMN 20 DE NOVIEMBRE</v>
          </cell>
          <cell r="I1319" t="str">
            <v>CMN 20 DE NOVIEMBRE</v>
          </cell>
          <cell r="J1319" t="str">
            <v>FÉLIX CUEVAS 540</v>
          </cell>
          <cell r="K1319" t="str">
            <v>HCP</v>
          </cell>
          <cell r="L1319" t="str">
            <v>DEL VALLE CENTRO</v>
          </cell>
          <cell r="M1319" t="str">
            <v/>
          </cell>
          <cell r="N1319" t="str">
            <v>03100</v>
          </cell>
          <cell r="O1319" t="str">
            <v>01012004</v>
          </cell>
          <cell r="P1319" t="str">
            <v>0015f00001at1dDAAQ</v>
          </cell>
          <cell r="Q1319" t="str">
            <v>Gobierno</v>
          </cell>
          <cell r="R1319" t="str">
            <v>KISQALI</v>
          </cell>
        </row>
        <row r="1320">
          <cell r="F1320" t="str">
            <v>FERNANDO JOSE PAZ ALVARENGA</v>
          </cell>
          <cell r="G1320" t="str">
            <v>WMXM00359838</v>
          </cell>
          <cell r="H1320" t="str">
            <v>CMN 20 DE NOVIEMBRE</v>
          </cell>
          <cell r="I1320" t="str">
            <v>CMN 20 DE NOVIEMBRE</v>
          </cell>
          <cell r="J1320" t="str">
            <v>FÉLIX CUEVAS 540</v>
          </cell>
          <cell r="K1320" t="str">
            <v>HCP</v>
          </cell>
          <cell r="L1320" t="str">
            <v>DEL VALLE CENTRO</v>
          </cell>
          <cell r="M1320" t="str">
            <v/>
          </cell>
          <cell r="N1320" t="str">
            <v>03100</v>
          </cell>
          <cell r="O1320" t="str">
            <v>01012004</v>
          </cell>
          <cell r="P1320" t="str">
            <v>0015f00001at1dEAAQ</v>
          </cell>
          <cell r="Q1320" t="str">
            <v>Gobierno</v>
          </cell>
          <cell r="R1320" t="str">
            <v>KISQALI</v>
          </cell>
        </row>
        <row r="1321">
          <cell r="F1321" t="str">
            <v>MARIANA CRISTINA PEREZ ROSADO</v>
          </cell>
          <cell r="G1321" t="str">
            <v>WMXM00360622</v>
          </cell>
          <cell r="H1321" t="str">
            <v>CMN 20 DE NOVIEMBRE</v>
          </cell>
          <cell r="I1321" t="str">
            <v>CMN 20 DE NOVIEMBRE</v>
          </cell>
          <cell r="J1321" t="str">
            <v>FÉLIX CUEVAS 540</v>
          </cell>
          <cell r="K1321" t="str">
            <v>HCP</v>
          </cell>
          <cell r="L1321" t="str">
            <v>DEL VALLE CENTRO</v>
          </cell>
          <cell r="M1321" t="str">
            <v/>
          </cell>
          <cell r="N1321" t="str">
            <v>03100</v>
          </cell>
          <cell r="O1321" t="str">
            <v>01012004</v>
          </cell>
          <cell r="P1321" t="str">
            <v>0015f00001at1dFAAQ</v>
          </cell>
          <cell r="Q1321" t="str">
            <v>Gobierno</v>
          </cell>
          <cell r="R1321" t="str">
            <v>KISQALI</v>
          </cell>
        </row>
        <row r="1322">
          <cell r="F1322" t="str">
            <v>JANETH ESCOBEDO URIBE</v>
          </cell>
          <cell r="G1322" t="str">
            <v>WMXM00321661</v>
          </cell>
          <cell r="H1322" t="str">
            <v/>
          </cell>
          <cell r="I1322" t="str">
            <v>CMN 20 DE NOVIEMBRE</v>
          </cell>
          <cell r="J1322" t="str">
            <v>FÉLIX CUEVAS 540</v>
          </cell>
          <cell r="K1322" t="str">
            <v>HCP</v>
          </cell>
          <cell r="L1322" t="str">
            <v>DEL VALLE CENTRO</v>
          </cell>
          <cell r="M1322" t="str">
            <v/>
          </cell>
          <cell r="N1322" t="str">
            <v>03100</v>
          </cell>
          <cell r="O1322" t="str">
            <v>01012004</v>
          </cell>
          <cell r="P1322" t="str">
            <v>0015f00002KSI0NAAX</v>
          </cell>
          <cell r="Q1322" t="str">
            <v>Gobierno</v>
          </cell>
          <cell r="R1322" t="str">
            <v>KISQALI</v>
          </cell>
        </row>
        <row r="1323">
          <cell r="F1323" t="str">
            <v>CRISTHEL CERVIN BAEZ</v>
          </cell>
          <cell r="G1323" t="str">
            <v>WMXM00359385</v>
          </cell>
          <cell r="H1323" t="str">
            <v/>
          </cell>
          <cell r="I1323" t="str">
            <v>CMN 20 DE NOVIEMBRE</v>
          </cell>
          <cell r="J1323" t="str">
            <v>FÉLIX CUEVAS 540</v>
          </cell>
          <cell r="K1323" t="str">
            <v>HCP</v>
          </cell>
          <cell r="L1323" t="str">
            <v>DEL VALLE CENTRO</v>
          </cell>
          <cell r="M1323" t="str">
            <v/>
          </cell>
          <cell r="N1323" t="str">
            <v>03100</v>
          </cell>
          <cell r="O1323" t="str">
            <v>01012004</v>
          </cell>
          <cell r="P1323" t="str">
            <v>0015f00002KSI0QAAX</v>
          </cell>
          <cell r="Q1323" t="str">
            <v>Gobierno</v>
          </cell>
          <cell r="R1323" t="str">
            <v>KISQALI</v>
          </cell>
        </row>
        <row r="1324">
          <cell r="F1324" t="str">
            <v>JORGE ADALBERTO AGUIRRE VILLALVA</v>
          </cell>
          <cell r="G1324" t="str">
            <v>WMXM00372643</v>
          </cell>
          <cell r="H1324" t="str">
            <v/>
          </cell>
          <cell r="I1324" t="str">
            <v>CMN 20 DE NOVIEMBRE</v>
          </cell>
          <cell r="J1324" t="str">
            <v>FÉLIX CUEVAS 540</v>
          </cell>
          <cell r="K1324" t="str">
            <v>HCP</v>
          </cell>
          <cell r="L1324" t="str">
            <v>DEL VALLE CENTRO</v>
          </cell>
          <cell r="M1324" t="str">
            <v/>
          </cell>
          <cell r="N1324" t="str">
            <v>03100</v>
          </cell>
          <cell r="O1324" t="str">
            <v>01012004</v>
          </cell>
          <cell r="P1324" t="str">
            <v>0015f00002KSI0WAAX</v>
          </cell>
          <cell r="Q1324" t="str">
            <v>Gobierno</v>
          </cell>
          <cell r="R1324" t="str">
            <v>KISQALI</v>
          </cell>
        </row>
        <row r="1325">
          <cell r="F1325" t="str">
            <v>CESAR RODRIGO RIVERA SANCHEZ</v>
          </cell>
          <cell r="G1325" t="str">
            <v>WMXM00372649</v>
          </cell>
          <cell r="H1325" t="str">
            <v/>
          </cell>
          <cell r="I1325" t="str">
            <v>CMN 20 DE NOVIEMBRE</v>
          </cell>
          <cell r="J1325" t="str">
            <v>FÉLIX CUEVAS 540</v>
          </cell>
          <cell r="K1325" t="str">
            <v>HCP</v>
          </cell>
          <cell r="L1325" t="str">
            <v>DEL VALLE CENTRO</v>
          </cell>
          <cell r="M1325" t="str">
            <v/>
          </cell>
          <cell r="N1325" t="str">
            <v>03100</v>
          </cell>
          <cell r="O1325" t="str">
            <v>01012004</v>
          </cell>
          <cell r="P1325" t="str">
            <v>0015f00002KSI0XAAX</v>
          </cell>
          <cell r="Q1325" t="str">
            <v>Gobierno</v>
          </cell>
          <cell r="R1325" t="str">
            <v>KISQALI</v>
          </cell>
        </row>
        <row r="1326">
          <cell r="F1326" t="str">
            <v>DIANA RUIZ AMADOR</v>
          </cell>
          <cell r="G1326" t="str">
            <v>WMXM00372533</v>
          </cell>
          <cell r="H1326" t="str">
            <v/>
          </cell>
          <cell r="I1326" t="str">
            <v>CMN 20 DE NOVIEMBRE</v>
          </cell>
          <cell r="J1326" t="str">
            <v>FÉLIX CUEVAS 540</v>
          </cell>
          <cell r="K1326" t="str">
            <v>HCP</v>
          </cell>
          <cell r="L1326" t="str">
            <v>DEL VALLE CENTRO</v>
          </cell>
          <cell r="M1326" t="str">
            <v/>
          </cell>
          <cell r="N1326" t="str">
            <v>03100</v>
          </cell>
          <cell r="O1326" t="str">
            <v>01012004</v>
          </cell>
          <cell r="P1326" t="str">
            <v>0015f00002KT5UtAAL</v>
          </cell>
          <cell r="Q1326" t="str">
            <v>Gobierno</v>
          </cell>
          <cell r="R1326" t="str">
            <v>KISQALI</v>
          </cell>
        </row>
        <row r="1327">
          <cell r="F1327" t="str">
            <v>ANGEL MARIANO CABRERA VANEGAS</v>
          </cell>
          <cell r="G1327" t="str">
            <v>WMXM00372534</v>
          </cell>
          <cell r="H1327" t="str">
            <v/>
          </cell>
          <cell r="I1327" t="str">
            <v>CMN 20 DE NOVIEMBRE</v>
          </cell>
          <cell r="J1327" t="str">
            <v>FÉLIX CUEVAS 540</v>
          </cell>
          <cell r="K1327" t="str">
            <v>HCP</v>
          </cell>
          <cell r="L1327" t="str">
            <v>DEL VALLE CENTRO</v>
          </cell>
          <cell r="M1327" t="str">
            <v/>
          </cell>
          <cell r="N1327" t="str">
            <v>03100</v>
          </cell>
          <cell r="O1327" t="str">
            <v>01012004</v>
          </cell>
          <cell r="P1327" t="str">
            <v>0015f00002KT5UuAAL</v>
          </cell>
          <cell r="Q1327" t="str">
            <v>Gobierno</v>
          </cell>
          <cell r="R1327" t="str">
            <v>KISQALI</v>
          </cell>
        </row>
        <row r="1328">
          <cell r="F1328" t="str">
            <v>LUIS ALFREDO GARCIA LIMA</v>
          </cell>
          <cell r="G1328" t="str">
            <v>WMXM00372648</v>
          </cell>
          <cell r="H1328" t="str">
            <v/>
          </cell>
          <cell r="I1328" t="str">
            <v>CMN 20 DE NOVIEMBRE</v>
          </cell>
          <cell r="J1328" t="str">
            <v>FÉLIX CUEVAS 540</v>
          </cell>
          <cell r="K1328" t="str">
            <v>HCP</v>
          </cell>
          <cell r="L1328" t="str">
            <v>DEL VALLE CENTRO</v>
          </cell>
          <cell r="M1328" t="str">
            <v/>
          </cell>
          <cell r="N1328" t="str">
            <v>03100</v>
          </cell>
          <cell r="O1328" t="str">
            <v>01012004</v>
          </cell>
          <cell r="P1328" t="str">
            <v>0015f00002KT5UvAAL</v>
          </cell>
          <cell r="Q1328" t="str">
            <v>Gobierno</v>
          </cell>
          <cell r="R1328" t="str">
            <v>KISQALI</v>
          </cell>
        </row>
        <row r="1329">
          <cell r="F1329" t="str">
            <v>PAULA ELIZABETH PAREDES CABRERA</v>
          </cell>
          <cell r="G1329" t="str">
            <v>WMXM00372650</v>
          </cell>
          <cell r="H1329" t="str">
            <v/>
          </cell>
          <cell r="I1329" t="str">
            <v>CMN 20 DE NOVIEMBRE</v>
          </cell>
          <cell r="J1329" t="str">
            <v>FÉLIX CUEVAS 540</v>
          </cell>
          <cell r="K1329" t="str">
            <v>HCP</v>
          </cell>
          <cell r="L1329" t="str">
            <v>DEL VALLE CENTRO</v>
          </cell>
          <cell r="M1329" t="str">
            <v/>
          </cell>
          <cell r="N1329" t="str">
            <v>03100</v>
          </cell>
          <cell r="O1329" t="str">
            <v>01012004</v>
          </cell>
          <cell r="P1329" t="str">
            <v>0015f00002KT5UwAAL</v>
          </cell>
          <cell r="Q1329" t="str">
            <v>Gobierno</v>
          </cell>
          <cell r="R1329" t="str">
            <v>KISQALI</v>
          </cell>
        </row>
        <row r="1330">
          <cell r="F1330" t="str">
            <v>MANUELA DEYANIRA RANGEL RAMIREZ</v>
          </cell>
          <cell r="G1330" t="str">
            <v>WMXA00261768</v>
          </cell>
          <cell r="H1330" t="str">
            <v/>
          </cell>
          <cell r="I1330" t="str">
            <v>F. I. HGO 3 CM LA RAZA</v>
          </cell>
          <cell r="J1330" t="str">
            <v>AV. SERIS Y ZACHILA S/N</v>
          </cell>
          <cell r="K1330" t="str">
            <v>HCP</v>
          </cell>
          <cell r="L1330" t="str">
            <v>LA RAZA</v>
          </cell>
          <cell r="M1330" t="str">
            <v/>
          </cell>
          <cell r="N1330" t="str">
            <v>02990</v>
          </cell>
          <cell r="O1330" t="str">
            <v>01015018</v>
          </cell>
          <cell r="P1330" t="str">
            <v>0015f00002KT5VDAA1</v>
          </cell>
          <cell r="Q1330" t="str">
            <v>Gobierno</v>
          </cell>
          <cell r="R1330" t="str">
            <v>KISQALI</v>
          </cell>
        </row>
        <row r="1331">
          <cell r="F1331" t="str">
            <v>JUAN LUIS ABOITES LUCERO</v>
          </cell>
          <cell r="G1331" t="str">
            <v>WMXM00265262</v>
          </cell>
          <cell r="H1331" t="str">
            <v>EDIFICIO LA CASCADA</v>
          </cell>
          <cell r="I1331" t="str">
            <v>EDIFICIO LA CASCADA</v>
          </cell>
          <cell r="J1331" t="str">
            <v>ENRIQUE SADA MUGUERZA 13</v>
          </cell>
          <cell r="K1331" t="str">
            <v>HCP</v>
          </cell>
          <cell r="L1331" t="str">
            <v>CIUDAD SATELITE</v>
          </cell>
          <cell r="M1331" t="str">
            <v/>
          </cell>
          <cell r="N1331" t="str">
            <v>53100</v>
          </cell>
          <cell r="O1331" t="str">
            <v>11025001</v>
          </cell>
          <cell r="P1331" t="str">
            <v>0015f00000SYumfAAD</v>
          </cell>
          <cell r="Q1331" t="str">
            <v>Gobierno</v>
          </cell>
          <cell r="R1331" t="str">
            <v>KISQALI</v>
          </cell>
        </row>
        <row r="1332">
          <cell r="F1332" t="str">
            <v>ALBERTO SUAREZ ZAIZAR</v>
          </cell>
          <cell r="G1332" t="str">
            <v>WMXM00050924</v>
          </cell>
          <cell r="H1332" t="str">
            <v>ATENCION DE APOYO RECIBIDA</v>
          </cell>
          <cell r="I1332" t="str">
            <v>MEDICINA ESPECIALIZADA</v>
          </cell>
          <cell r="J1332" t="str">
            <v>SAN FRANCISCO 1626</v>
          </cell>
          <cell r="K1332" t="str">
            <v>HCP</v>
          </cell>
          <cell r="L1332" t="str">
            <v>DEL VALLE CENTRO</v>
          </cell>
          <cell r="M1332" t="str">
            <v/>
          </cell>
          <cell r="N1332" t="str">
            <v>03100</v>
          </cell>
          <cell r="O1332" t="str">
            <v>01012004</v>
          </cell>
          <cell r="P1332" t="str">
            <v>0015f00000SY58pAAD</v>
          </cell>
          <cell r="Q1332" t="str">
            <v>Gobierno</v>
          </cell>
          <cell r="R1332" t="str">
            <v>KISQALI</v>
          </cell>
        </row>
        <row r="1333">
          <cell r="F1333" t="str">
            <v>MIGUEL CEPEDA JIMENEZ</v>
          </cell>
          <cell r="G1333" t="str">
            <v>WMXM00082818</v>
          </cell>
          <cell r="H1333" t="str">
            <v>CL. VOXEL</v>
          </cell>
          <cell r="I1333" t="str">
            <v>CL. VOXEL</v>
          </cell>
          <cell r="J1333" t="str">
            <v>MONTERREY 380</v>
          </cell>
          <cell r="K1333" t="str">
            <v>HCP</v>
          </cell>
          <cell r="L1333" t="str">
            <v>ROMA SUR</v>
          </cell>
          <cell r="M1333" t="str">
            <v/>
          </cell>
          <cell r="N1333" t="str">
            <v>06760</v>
          </cell>
          <cell r="O1333" t="str">
            <v>01007005</v>
          </cell>
          <cell r="P1333" t="str">
            <v>0015f00002APrChAAL</v>
          </cell>
          <cell r="Q1333" t="str">
            <v>Gobierno</v>
          </cell>
          <cell r="R1333" t="str">
            <v>KISQALI</v>
          </cell>
        </row>
        <row r="1334">
          <cell r="F1334" t="str">
            <v>JUAN FELIPE MANCILLA NOVALES</v>
          </cell>
          <cell r="G1334" t="str">
            <v>WMXM00174330</v>
          </cell>
          <cell r="H1334" t="str">
            <v>Private Practice_MANCILLA NOVALES</v>
          </cell>
          <cell r="I1334" t="str">
            <v>Private Practice_MANCILLA NOVALES</v>
          </cell>
          <cell r="J1334" t="str">
            <v>BENJAMIN FRANKLIN 185</v>
          </cell>
          <cell r="K1334" t="str">
            <v>HCP</v>
          </cell>
          <cell r="L1334" t="str">
            <v>HIPODROMO CONDESA</v>
          </cell>
          <cell r="M1334" t="str">
            <v/>
          </cell>
          <cell r="N1334" t="str">
            <v>06170</v>
          </cell>
          <cell r="O1334" t="str">
            <v>01011003</v>
          </cell>
          <cell r="P1334" t="str">
            <v>0015f00000SYybMAAT</v>
          </cell>
          <cell r="Q1334" t="str">
            <v>Gobierno</v>
          </cell>
          <cell r="R1334" t="str">
            <v>KISQALI</v>
          </cell>
        </row>
        <row r="1335">
          <cell r="F1335" t="str">
            <v>CARINA ALITZEL ELIZALDE MARTINEZ</v>
          </cell>
          <cell r="G1335" t="str">
            <v>WMXM00348308</v>
          </cell>
          <cell r="H1335" t="str">
            <v>HR GENERAL IGNACIO ZARAGOZA</v>
          </cell>
          <cell r="I1335" t="str">
            <v>F. INTERNA</v>
          </cell>
          <cell r="J1335" t="str">
            <v>CALZ. IGNACIO ZARAGOZA 1711</v>
          </cell>
          <cell r="K1335" t="str">
            <v>HCP</v>
          </cell>
          <cell r="L1335" t="str">
            <v>U. EJERCITO CONSTITUCIONALISTA</v>
          </cell>
          <cell r="M1335" t="str">
            <v/>
          </cell>
          <cell r="N1335" t="str">
            <v>09220</v>
          </cell>
          <cell r="O1335" t="str">
            <v>01009021</v>
          </cell>
          <cell r="P1335" t="str">
            <v>0015f00000igYDLAA2</v>
          </cell>
          <cell r="Q1335" t="str">
            <v>Gobierno</v>
          </cell>
          <cell r="R1335" t="str">
            <v>KISQALI</v>
          </cell>
        </row>
        <row r="1336">
          <cell r="F1336" t="str">
            <v>ROBERTO IVAN SANCHEZ REYES</v>
          </cell>
          <cell r="G1336" t="str">
            <v>WMXM00331514</v>
          </cell>
          <cell r="H1336" t="str">
            <v>CMN LA RAZA</v>
          </cell>
          <cell r="I1336" t="str">
            <v>UMAE HE DR. ANTONIO FRAGA MOURET</v>
          </cell>
          <cell r="J1336" t="str">
            <v>SERIS 46</v>
          </cell>
          <cell r="K1336" t="str">
            <v>HCP</v>
          </cell>
          <cell r="L1336" t="str">
            <v>LA RAZA</v>
          </cell>
          <cell r="M1336" t="str">
            <v/>
          </cell>
          <cell r="N1336" t="str">
            <v>02990</v>
          </cell>
          <cell r="O1336" t="str">
            <v>01015018</v>
          </cell>
          <cell r="P1336" t="str">
            <v>0015f00000SYFmvAAH</v>
          </cell>
          <cell r="Q1336" t="str">
            <v>Gobierno</v>
          </cell>
          <cell r="R1336" t="str">
            <v>KISQALI</v>
          </cell>
        </row>
        <row r="1337">
          <cell r="F1337" t="str">
            <v>JAQUELINE AGUIRRE GOMEZ</v>
          </cell>
          <cell r="G1337" t="str">
            <v>WMXM00312988</v>
          </cell>
          <cell r="H1337" t="str">
            <v>CMN LA RAZA</v>
          </cell>
          <cell r="I1337" t="str">
            <v>UMAE HE DR. ANTONIO FRAGA MOURET</v>
          </cell>
          <cell r="J1337" t="str">
            <v>SERIS 46</v>
          </cell>
          <cell r="K1337" t="str">
            <v>HCP</v>
          </cell>
          <cell r="L1337" t="str">
            <v>LA RAZA</v>
          </cell>
          <cell r="M1337" t="str">
            <v/>
          </cell>
          <cell r="N1337" t="str">
            <v>02990</v>
          </cell>
          <cell r="O1337" t="str">
            <v>01015018</v>
          </cell>
          <cell r="P1337" t="str">
            <v>0015f00000YqFztAAF</v>
          </cell>
          <cell r="Q1337" t="str">
            <v>Mixto</v>
          </cell>
          <cell r="R1337" t="str">
            <v>KISQALI</v>
          </cell>
        </row>
        <row r="1338">
          <cell r="F1338" t="str">
            <v>ROSA LUZ LUNA PALENCIA</v>
          </cell>
          <cell r="G1338" t="str">
            <v>WMXM00050672</v>
          </cell>
          <cell r="H1338" t="str">
            <v>H. ANGELES LINDAVISTA</v>
          </cell>
          <cell r="I1338" t="str">
            <v>T. DE CONSULTORIOS H. ANGELES LINDAVISTA</v>
          </cell>
          <cell r="J1338" t="str">
            <v>RIO BAMBA 639</v>
          </cell>
          <cell r="K1338" t="str">
            <v>HCP</v>
          </cell>
          <cell r="L1338" t="str">
            <v>MAGDALENA DE LAS SALINAS</v>
          </cell>
          <cell r="M1338" t="str">
            <v/>
          </cell>
          <cell r="N1338" t="str">
            <v>07760</v>
          </cell>
          <cell r="O1338">
            <v>1015023</v>
          </cell>
          <cell r="P1338" t="str">
            <v>0015f00000YqGjnAAF</v>
          </cell>
          <cell r="Q1338" t="str">
            <v>Privado</v>
          </cell>
          <cell r="R1338" t="str">
            <v>KISQALI</v>
          </cell>
        </row>
        <row r="1339">
          <cell r="F1339" t="str">
            <v>FABIAN BENJAMIN TOBON OSORNIO</v>
          </cell>
          <cell r="G1339" t="str">
            <v>WMXM00318399</v>
          </cell>
          <cell r="H1339" t="str">
            <v>H. ANGELES LINDAVISTA</v>
          </cell>
          <cell r="I1339" t="str">
            <v>T. DE CONSULTORIOS H. ANGELES LINDAVISTA</v>
          </cell>
          <cell r="J1339" t="str">
            <v>RIO BAMBA 639</v>
          </cell>
          <cell r="K1339" t="str">
            <v>HCP</v>
          </cell>
          <cell r="L1339" t="str">
            <v>MAGDALENA DE LAS SALINAS</v>
          </cell>
          <cell r="M1339" t="str">
            <v/>
          </cell>
          <cell r="N1339" t="str">
            <v>07760</v>
          </cell>
          <cell r="O1339" t="str">
            <v>01015023</v>
          </cell>
          <cell r="P1339" t="str">
            <v>0015f00002APwsUAAT</v>
          </cell>
          <cell r="Q1339" t="str">
            <v>Privado</v>
          </cell>
          <cell r="R1339" t="str">
            <v>KISQALI</v>
          </cell>
        </row>
        <row r="1340">
          <cell r="F1340" t="str">
            <v>MIGUEL ANGEL MONROY RAMIREZ</v>
          </cell>
          <cell r="G1340" t="str">
            <v>WMXM00065391</v>
          </cell>
          <cell r="H1340" t="str">
            <v>H. ESPAÑOL</v>
          </cell>
          <cell r="I1340" t="str">
            <v>T. ANTONINO FERNANDEZ RODRIGUEZ</v>
          </cell>
          <cell r="J1340" t="str">
            <v>AV. EJÉRCITO NACIONAL 613</v>
          </cell>
          <cell r="K1340" t="str">
            <v>HCP</v>
          </cell>
          <cell r="L1340" t="str">
            <v>GRANADA</v>
          </cell>
          <cell r="M1340" t="str">
            <v/>
          </cell>
          <cell r="N1340" t="str">
            <v>11520</v>
          </cell>
          <cell r="O1340" t="str">
            <v>01017030</v>
          </cell>
          <cell r="P1340" t="str">
            <v>0015f00002APqjiAAD</v>
          </cell>
          <cell r="Q1340" t="str">
            <v>Privado</v>
          </cell>
          <cell r="R1340" t="str">
            <v>KISQALI</v>
          </cell>
        </row>
        <row r="1341">
          <cell r="F1341" t="str">
            <v>MARIA GUADALUPE CERVANTES SANCHEZ</v>
          </cell>
          <cell r="G1341" t="str">
            <v>WMXM00207248</v>
          </cell>
          <cell r="H1341" t="str">
            <v>ASOCIACION MEDICA</v>
          </cell>
          <cell r="I1341" t="str">
            <v>ASOCIACION MEDICA</v>
          </cell>
          <cell r="J1341" t="str">
            <v>DURANGO 243</v>
          </cell>
          <cell r="K1341" t="str">
            <v>HCP</v>
          </cell>
          <cell r="L1341" t="str">
            <v>ROMA NORTE</v>
          </cell>
          <cell r="M1341" t="str">
            <v/>
          </cell>
          <cell r="N1341" t="str">
            <v>06700</v>
          </cell>
          <cell r="O1341" t="str">
            <v>01007001</v>
          </cell>
          <cell r="P1341" t="str">
            <v>0015f00000SZ0trAAD</v>
          </cell>
          <cell r="Q1341" t="str">
            <v>Gobierno</v>
          </cell>
          <cell r="R1341" t="str">
            <v>KISQALI</v>
          </cell>
        </row>
        <row r="1342">
          <cell r="F1342" t="str">
            <v>MELANI PAMELA CHACON LOPEZ</v>
          </cell>
          <cell r="G1342" t="str">
            <v>WMXM00330440</v>
          </cell>
          <cell r="H1342" t="str">
            <v>INSTITUTO NACIONAL DE CANCEROLOGIA</v>
          </cell>
          <cell r="I1342" t="str">
            <v>INSTITUTO NACIONAL DE CANCEROLOGIA</v>
          </cell>
          <cell r="J1342" t="str">
            <v>AV. SAN FERNANDO 22</v>
          </cell>
          <cell r="K1342" t="str">
            <v>HCP</v>
          </cell>
          <cell r="L1342" t="str">
            <v>BELISARIO DOMINGUEZ SECC XVI</v>
          </cell>
          <cell r="M1342" t="str">
            <v/>
          </cell>
          <cell r="N1342" t="str">
            <v>14080</v>
          </cell>
          <cell r="O1342" t="str">
            <v>01022047</v>
          </cell>
          <cell r="P1342" t="str">
            <v>0015f00001askS0AAI</v>
          </cell>
          <cell r="Q1342" t="str">
            <v>Gobierno</v>
          </cell>
          <cell r="R1342" t="str">
            <v>KISQALI</v>
          </cell>
        </row>
        <row r="1343">
          <cell r="F1343" t="str">
            <v>ESTEBAN LIMA RIOS</v>
          </cell>
          <cell r="G1343" t="str">
            <v>WMXM00343573</v>
          </cell>
          <cell r="H1343" t="str">
            <v>INSTITUTO NACIONAL DE CANCEROLOGIA</v>
          </cell>
          <cell r="I1343" t="str">
            <v>INSTITUTO NACIONAL DE CANCEROLOGIA</v>
          </cell>
          <cell r="J1343" t="str">
            <v>AV. SAN FERNANDO 22</v>
          </cell>
          <cell r="K1343" t="str">
            <v>HCP</v>
          </cell>
          <cell r="L1343" t="str">
            <v>BELISARIO DOMINGUEZ SECC XVI</v>
          </cell>
          <cell r="M1343" t="str">
            <v/>
          </cell>
          <cell r="N1343" t="str">
            <v>14080</v>
          </cell>
          <cell r="O1343" t="str">
            <v>01022047</v>
          </cell>
          <cell r="P1343" t="str">
            <v>0015f00002APxA5AAL</v>
          </cell>
          <cell r="Q1343" t="str">
            <v>Privado</v>
          </cell>
          <cell r="R1343" t="str">
            <v>KISQALI</v>
          </cell>
        </row>
        <row r="1344">
          <cell r="F1344" t="str">
            <v>NESTOR JAVIER LIZCANO AGUILAR</v>
          </cell>
          <cell r="G1344" t="str">
            <v>WMXM00347767</v>
          </cell>
          <cell r="H1344" t="str">
            <v>CMN SIGLO XXI</v>
          </cell>
          <cell r="I1344" t="str">
            <v>CMN SIGLO XXI</v>
          </cell>
          <cell r="J1344" t="str">
            <v>AV. CUAUHTEMOC 330</v>
          </cell>
          <cell r="K1344" t="str">
            <v>HCP</v>
          </cell>
          <cell r="L1344" t="str">
            <v>DOCTORES</v>
          </cell>
          <cell r="M1344" t="str">
            <v/>
          </cell>
          <cell r="N1344" t="str">
            <v>06720</v>
          </cell>
          <cell r="O1344" t="str">
            <v>01007002</v>
          </cell>
          <cell r="P1344" t="str">
            <v>0015f00001SNh5IAAT</v>
          </cell>
          <cell r="Q1344" t="str">
            <v>Gobierno</v>
          </cell>
          <cell r="R1344" t="str">
            <v>KISQALI</v>
          </cell>
        </row>
        <row r="1345">
          <cell r="F1345" t="str">
            <v>LUIS OMAR RAMIREZ PAREDES</v>
          </cell>
          <cell r="G1345" t="str">
            <v>WMXM00342715</v>
          </cell>
          <cell r="H1345" t="str">
            <v/>
          </cell>
          <cell r="I1345" t="str">
            <v>F. I. DE H. ANGELES INTERLOMAS</v>
          </cell>
          <cell r="J1345" t="str">
            <v>VIALIDAD DE LA BARRANCA S/N</v>
          </cell>
          <cell r="K1345" t="str">
            <v>HCP</v>
          </cell>
          <cell r="L1345" t="str">
            <v>HACIENDA DE LAS PALMAS</v>
          </cell>
          <cell r="M1345" t="str">
            <v/>
          </cell>
          <cell r="N1345" t="str">
            <v>52763</v>
          </cell>
          <cell r="O1345" t="str">
            <v>11067004</v>
          </cell>
          <cell r="P1345" t="str">
            <v>0015f00002KSE7YAAX</v>
          </cell>
          <cell r="Q1345" t="str">
            <v>Privado</v>
          </cell>
          <cell r="R1345" t="str">
            <v>KISQALI</v>
          </cell>
        </row>
        <row r="1346">
          <cell r="F1346" t="str">
            <v>ERNESTO MORENO SALAS</v>
          </cell>
          <cell r="G1346" t="str">
            <v>VIALIDAD DE LA BARRANCA S/N</v>
          </cell>
          <cell r="I1346" t="str">
            <v>F. I. DE H. ANGELES INTERLOMAS</v>
          </cell>
          <cell r="J1346" t="str">
            <v>VIALIDAD DE LA BARRANCA S/N</v>
          </cell>
          <cell r="K1346" t="str">
            <v>HCP</v>
          </cell>
          <cell r="L1346" t="str">
            <v>HACIENDA DE LAS PALMAS</v>
          </cell>
          <cell r="M1346" t="str">
            <v/>
          </cell>
          <cell r="N1346" t="str">
            <v>52763</v>
          </cell>
          <cell r="O1346" t="str">
            <v>11067004</v>
          </cell>
          <cell r="Q1346" t="str">
            <v>Privado</v>
          </cell>
          <cell r="R1346" t="str">
            <v>KISQALI</v>
          </cell>
        </row>
        <row r="1347">
          <cell r="F1347" t="str">
            <v>GABRIEL BARRAGAN IBAÑEZ</v>
          </cell>
          <cell r="G1347" t="str">
            <v>WMXM00078318</v>
          </cell>
          <cell r="H1347" t="str">
            <v>HR ALTA ESPECIALIDAD DE OAXACA</v>
          </cell>
          <cell r="I1347" t="str">
            <v>HR ALTA ESPECIALIDAD DE OAXACA</v>
          </cell>
          <cell r="J1347" t="str">
            <v>C. ALDAMA S/N</v>
          </cell>
          <cell r="K1347" t="str">
            <v>HCP</v>
          </cell>
          <cell r="L1347" t="str">
            <v>SAN BARTOLO COYOTEPEC</v>
          </cell>
          <cell r="M1347" t="str">
            <v/>
          </cell>
          <cell r="N1347" t="str">
            <v>71294</v>
          </cell>
          <cell r="O1347" t="str">
            <v>20090001</v>
          </cell>
          <cell r="P1347" t="str">
            <v>0015f00000SXhLJAA1</v>
          </cell>
          <cell r="Q1347" t="str">
            <v>Mixto</v>
          </cell>
          <cell r="R1347" t="str">
            <v>JAKAVI</v>
          </cell>
        </row>
        <row r="1348">
          <cell r="F1348" t="str">
            <v>NORMA MIRIAM VALENCIA MIJARES</v>
          </cell>
          <cell r="G1348" t="str">
            <v>WMXM00220527</v>
          </cell>
          <cell r="H1348" t="str">
            <v>HR ALTA ESPECIALIDAD DE OAXACA</v>
          </cell>
          <cell r="I1348" t="str">
            <v>HR ALTA ESPECIALIDAD DE OAXACA</v>
          </cell>
          <cell r="J1348" t="str">
            <v>C. ALDAMA S/N</v>
          </cell>
          <cell r="K1348" t="str">
            <v>HCP</v>
          </cell>
          <cell r="L1348" t="str">
            <v>SAN BARTOLO COYOTEPEC</v>
          </cell>
          <cell r="M1348" t="str">
            <v/>
          </cell>
          <cell r="N1348" t="str">
            <v>71294</v>
          </cell>
          <cell r="O1348" t="str">
            <v>20090001</v>
          </cell>
          <cell r="P1348" t="str">
            <v>0015f00000SYsRzAAL</v>
          </cell>
          <cell r="Q1348" t="str">
            <v>Gobierno</v>
          </cell>
          <cell r="R1348" t="str">
            <v>KISQALI</v>
          </cell>
        </row>
        <row r="1349">
          <cell r="F1349" t="str">
            <v>JORGE LUIS AQUINO SALGADO</v>
          </cell>
          <cell r="G1349" t="str">
            <v>WMXM00233198</v>
          </cell>
          <cell r="H1349" t="str">
            <v>HR ALTA ESPECIALIDAD DE OAXACA</v>
          </cell>
          <cell r="I1349" t="str">
            <v>HR ALTA ESPECIALIDAD DE OAXACA</v>
          </cell>
          <cell r="J1349" t="str">
            <v>C. ALDAMA S/N</v>
          </cell>
          <cell r="K1349" t="str">
            <v>HCP</v>
          </cell>
          <cell r="L1349" t="str">
            <v>SAN BARTOLO COYOTEPEC</v>
          </cell>
          <cell r="M1349" t="str">
            <v/>
          </cell>
          <cell r="N1349" t="str">
            <v>71294</v>
          </cell>
          <cell r="O1349" t="str">
            <v>20090001</v>
          </cell>
          <cell r="P1349" t="str">
            <v>0015f00000SYumaAAD</v>
          </cell>
          <cell r="Q1349" t="str">
            <v>Mixto</v>
          </cell>
          <cell r="R1349" t="str">
            <v>JAKAVI</v>
          </cell>
        </row>
        <row r="1350">
          <cell r="F1350" t="str">
            <v>TEOFILO LOPEZ CONTRERAS</v>
          </cell>
          <cell r="G1350" t="str">
            <v>WMXM00034497</v>
          </cell>
          <cell r="H1350" t="str">
            <v>HR ALTA ESPECIALIDAD DE OAXACA</v>
          </cell>
          <cell r="I1350" t="str">
            <v>HR ALTA ESPECIALIDAD DE OAXACA</v>
          </cell>
          <cell r="J1350" t="str">
            <v>C. ALDAMA S/N</v>
          </cell>
          <cell r="K1350" t="str">
            <v>HCP</v>
          </cell>
          <cell r="L1350" t="str">
            <v>SAN BARTOLO COYOTEPEC</v>
          </cell>
          <cell r="M1350" t="str">
            <v/>
          </cell>
          <cell r="N1350" t="str">
            <v>71294</v>
          </cell>
          <cell r="O1350" t="str">
            <v>20090001</v>
          </cell>
          <cell r="P1350" t="str">
            <v>0015f00000Yr9QqAAJ</v>
          </cell>
          <cell r="Q1350" t="str">
            <v>Gobierno</v>
          </cell>
          <cell r="R1350" t="str">
            <v>KISQALI</v>
          </cell>
        </row>
        <row r="1351">
          <cell r="F1351" t="str">
            <v>CLAUDIA ARANGO CRUZ</v>
          </cell>
          <cell r="G1351" t="str">
            <v>WMXM00369041</v>
          </cell>
          <cell r="H1351" t="str">
            <v>HR ALTA ESPECIALIDAD DE OAXACA</v>
          </cell>
          <cell r="I1351" t="str">
            <v>HR ALTA ESPECIALIDAD DE OAXACA</v>
          </cell>
          <cell r="J1351" t="str">
            <v>C. ALDAMA S/N</v>
          </cell>
          <cell r="K1351" t="str">
            <v>HCP</v>
          </cell>
          <cell r="L1351" t="str">
            <v>SAN BARTOLO COYOTEPEC</v>
          </cell>
          <cell r="M1351" t="str">
            <v/>
          </cell>
          <cell r="N1351" t="str">
            <v>71294</v>
          </cell>
          <cell r="O1351" t="str">
            <v>20090001</v>
          </cell>
          <cell r="P1351" t="str">
            <v>0015f00001SQmtZAAT</v>
          </cell>
          <cell r="Q1351" t="str">
            <v>Gobierno</v>
          </cell>
          <cell r="R1351" t="str">
            <v>KISQALI</v>
          </cell>
        </row>
        <row r="1352">
          <cell r="F1352" t="str">
            <v>HERMES ALAIN MARTINEZ LOPEZ</v>
          </cell>
          <cell r="G1352" t="str">
            <v>WMXM00351362</v>
          </cell>
          <cell r="H1352" t="str">
            <v>HR ALTA ESPECIALIDAD DE OAXACA</v>
          </cell>
          <cell r="I1352" t="str">
            <v>HR ALTA ESPECIALIDAD DE OAXACA</v>
          </cell>
          <cell r="J1352" t="str">
            <v>C. ALDAMA S/N</v>
          </cell>
          <cell r="K1352" t="str">
            <v>HCP</v>
          </cell>
          <cell r="L1352" t="str">
            <v>SAN BARTOLO COYOTEPEC</v>
          </cell>
          <cell r="M1352" t="str">
            <v/>
          </cell>
          <cell r="N1352" t="str">
            <v>71294</v>
          </cell>
          <cell r="O1352" t="str">
            <v>20090001</v>
          </cell>
          <cell r="P1352" t="str">
            <v>0015f00001YkXk2AAF</v>
          </cell>
          <cell r="Q1352" t="str">
            <v>Gobierno</v>
          </cell>
          <cell r="R1352" t="str">
            <v>JAKAVI / KISQALI</v>
          </cell>
        </row>
        <row r="1353">
          <cell r="F1353" t="str">
            <v>ADULFO VICTOR MANUEL CRUZ HERNANDEZ</v>
          </cell>
          <cell r="G1353" t="str">
            <v>WMXM00163849</v>
          </cell>
          <cell r="H1353" t="str">
            <v>HG DR. AURELIO VALDIVIESO</v>
          </cell>
          <cell r="I1353" t="str">
            <v>HG DR. AURELIO VALDIVIESO</v>
          </cell>
          <cell r="J1353" t="str">
            <v>CALZ. PORFIRIO DÍAZ 400</v>
          </cell>
          <cell r="K1353" t="str">
            <v>HCP</v>
          </cell>
          <cell r="L1353" t="str">
            <v>REFORMA</v>
          </cell>
          <cell r="M1353" t="str">
            <v/>
          </cell>
          <cell r="N1353" t="str">
            <v>68050</v>
          </cell>
          <cell r="O1353" t="str">
            <v>20001006</v>
          </cell>
          <cell r="P1353" t="str">
            <v>0015f00000YrAWxAAN</v>
          </cell>
          <cell r="Q1353" t="str">
            <v>Privado</v>
          </cell>
          <cell r="R1353" t="str">
            <v>JAKAVI</v>
          </cell>
        </row>
        <row r="1354">
          <cell r="F1354" t="str">
            <v>ANABEL BEATRIZ RAMIREZ RAMIREZ</v>
          </cell>
          <cell r="G1354" t="str">
            <v>WMXM00083896</v>
          </cell>
          <cell r="H1354" t="str">
            <v>H. DE LA NIÑEZ OAXAQUEÑA</v>
          </cell>
          <cell r="I1354" t="str">
            <v>H. DE LA NIÑEZ OAXAQUEÑA</v>
          </cell>
          <cell r="J1354" t="str">
            <v>CARR. OAXACA PUERTO ANGEL KM. 12.5</v>
          </cell>
          <cell r="K1354" t="str">
            <v>HCP</v>
          </cell>
          <cell r="L1354" t="str">
            <v>SAN BARTOLO COYOTEPEC</v>
          </cell>
          <cell r="M1354" t="str">
            <v/>
          </cell>
          <cell r="N1354" t="str">
            <v>71294</v>
          </cell>
          <cell r="O1354" t="str">
            <v>20090001</v>
          </cell>
          <cell r="P1354" t="str">
            <v>0015f00000Yrfh0AAB</v>
          </cell>
          <cell r="Q1354" t="str">
            <v>Gobierno</v>
          </cell>
          <cell r="R1354" t="str">
            <v>JAKAVI</v>
          </cell>
        </row>
        <row r="1355">
          <cell r="F1355" t="str">
            <v>FRANCISCO JAVIER CASTRO ALONSO</v>
          </cell>
          <cell r="G1355" t="str">
            <v>WMXM00306234</v>
          </cell>
          <cell r="H1355" t="str">
            <v>INSTITUTO NACIONAL DE CIENCIAS MEDICAS Y NUTRICION</v>
          </cell>
          <cell r="I1355" t="str">
            <v>INSTITUTO NACIONAL DE CIENCIAS MEDICAS Y NUTRICION</v>
          </cell>
          <cell r="J1355" t="str">
            <v>VASCO DE QUIROGA 15</v>
          </cell>
          <cell r="K1355" t="str">
            <v>HCP</v>
          </cell>
          <cell r="L1355" t="str">
            <v>BELISARIO DOMINGUEZ SECC XVI</v>
          </cell>
          <cell r="M1355" t="str">
            <v/>
          </cell>
          <cell r="N1355" t="str">
            <v>14080</v>
          </cell>
          <cell r="O1355" t="str">
            <v>01022047</v>
          </cell>
          <cell r="P1355" t="str">
            <v>0015f00000SYYT0AAP</v>
          </cell>
          <cell r="Q1355" t="str">
            <v>Mixto</v>
          </cell>
          <cell r="R1355" t="str">
            <v>KISQALI</v>
          </cell>
        </row>
        <row r="1356">
          <cell r="F1356" t="str">
            <v>JOSE LUIS RUIZ OVALLE</v>
          </cell>
          <cell r="G1356" t="str">
            <v>WMXM00038187</v>
          </cell>
          <cell r="H1356" t="str">
            <v>H. PUEBLA</v>
          </cell>
          <cell r="I1356" t="str">
            <v>H. PUEBLA</v>
          </cell>
          <cell r="J1356" t="str">
            <v>PRIV. DE LAS RAMBLAS 4</v>
          </cell>
          <cell r="K1356" t="str">
            <v>HCP</v>
          </cell>
          <cell r="L1356" t="str">
            <v>VILLAS DE ATLIXCO</v>
          </cell>
          <cell r="M1356" t="str">
            <v/>
          </cell>
          <cell r="N1356" t="str">
            <v>72197</v>
          </cell>
          <cell r="O1356" t="str">
            <v>21001051</v>
          </cell>
          <cell r="P1356" t="str">
            <v>0015f00000SYqDoAAL</v>
          </cell>
          <cell r="Q1356" t="str">
            <v>Mixto</v>
          </cell>
          <cell r="R1356" t="str">
            <v>KISQALI</v>
          </cell>
        </row>
        <row r="1357">
          <cell r="F1357" t="str">
            <v>JORGE ESTEBAN ARANDA CLAUSSEN</v>
          </cell>
          <cell r="G1357" t="str">
            <v>WMXM00076216</v>
          </cell>
          <cell r="H1357" t="str">
            <v>H. CHRISTUS MUGUERZA BETANIA</v>
          </cell>
          <cell r="I1357" t="str">
            <v>H. CHRISTUS MUGUERZA BETANIA</v>
          </cell>
          <cell r="J1357" t="str">
            <v>11 OTE. 1826</v>
          </cell>
          <cell r="K1357" t="str">
            <v>HCP</v>
          </cell>
          <cell r="L1357" t="str">
            <v>RANCHO AZCARATE</v>
          </cell>
          <cell r="M1357" t="str">
            <v/>
          </cell>
          <cell r="N1357" t="str">
            <v>72501</v>
          </cell>
          <cell r="O1357" t="str">
            <v>21001143</v>
          </cell>
          <cell r="P1357" t="str">
            <v>0015f00000YrfNYAAZ</v>
          </cell>
          <cell r="Q1357" t="str">
            <v>Mixto</v>
          </cell>
          <cell r="R1357" t="str">
            <v>KISQALI</v>
          </cell>
        </row>
        <row r="1358">
          <cell r="F1358" t="str">
            <v>YARENI PEREZ LOZANO</v>
          </cell>
          <cell r="G1358" t="str">
            <v>WMXM00004582</v>
          </cell>
          <cell r="H1358" t="str">
            <v>HG DE PUEBLA DEL SUR</v>
          </cell>
          <cell r="I1358" t="str">
            <v>U. ONCOLOGIA DE H.G. DEL SUR</v>
          </cell>
          <cell r="J1358" t="str">
            <v>ANT. CAM. GUADALUPE HIDALGO 11350</v>
          </cell>
          <cell r="K1358" t="str">
            <v>HCP</v>
          </cell>
          <cell r="L1358" t="str">
            <v>GUADALUPE HIDALGO</v>
          </cell>
          <cell r="M1358" t="str">
            <v/>
          </cell>
          <cell r="N1358" t="str">
            <v>72490</v>
          </cell>
          <cell r="O1358" t="str">
            <v>21001133</v>
          </cell>
          <cell r="P1358" t="str">
            <v>0015f00000SZ0tCAAT</v>
          </cell>
          <cell r="Q1358" t="str">
            <v>Gobierno</v>
          </cell>
          <cell r="R1358" t="str">
            <v>KISQALI</v>
          </cell>
        </row>
        <row r="1359">
          <cell r="F1359" t="str">
            <v>EDGAR OMAR TEOLOTITLA ROSALES</v>
          </cell>
          <cell r="G1359" t="str">
            <v>WMXM00303860</v>
          </cell>
          <cell r="H1359" t="str">
            <v>HG DE PUEBLA DEL SUR</v>
          </cell>
          <cell r="I1359" t="str">
            <v>U. ONCOLOGIA DE H.G. DEL SUR</v>
          </cell>
          <cell r="J1359" t="str">
            <v>ANT. CAM. GUADALUPE HIDALGO 11350</v>
          </cell>
          <cell r="K1359" t="str">
            <v>HCP</v>
          </cell>
          <cell r="L1359" t="str">
            <v>GUADALUPE HIDALGO</v>
          </cell>
          <cell r="M1359" t="str">
            <v/>
          </cell>
          <cell r="N1359" t="str">
            <v>72490</v>
          </cell>
          <cell r="O1359" t="str">
            <v>21001133</v>
          </cell>
          <cell r="P1359" t="str">
            <v>0015f00000YqEalAAF</v>
          </cell>
          <cell r="Q1359" t="str">
            <v>Gobierno</v>
          </cell>
          <cell r="R1359" t="str">
            <v>KISQALI</v>
          </cell>
        </row>
        <row r="1360">
          <cell r="F1360" t="str">
            <v>JHEYMMY ROSALIND ORTIZ MARTINEZ</v>
          </cell>
          <cell r="G1360" t="str">
            <v>WMXM00104465</v>
          </cell>
          <cell r="H1360" t="str">
            <v>H. GALENIA</v>
          </cell>
          <cell r="I1360" t="str">
            <v>H. GALENIA</v>
          </cell>
          <cell r="J1360" t="str">
            <v>AV. TULUM LT.1 MZ.1</v>
          </cell>
          <cell r="K1360" t="str">
            <v>HCP</v>
          </cell>
          <cell r="L1360" t="str">
            <v>SUPERMANZANA 12</v>
          </cell>
          <cell r="M1360" t="str">
            <v/>
          </cell>
          <cell r="N1360" t="str">
            <v>77504</v>
          </cell>
          <cell r="O1360" t="str">
            <v>23010007</v>
          </cell>
          <cell r="P1360" t="str">
            <v>0015f00000YqETrAAN</v>
          </cell>
          <cell r="Q1360" t="str">
            <v>Privado</v>
          </cell>
          <cell r="R1360" t="str">
            <v>KISQALI</v>
          </cell>
        </row>
        <row r="1361">
          <cell r="F1361" t="str">
            <v>MARINEE TORRES AGUILAR</v>
          </cell>
          <cell r="G1361" t="str">
            <v>WMXM00263414</v>
          </cell>
          <cell r="H1361" t="str">
            <v>H. GALENIA</v>
          </cell>
          <cell r="I1361" t="str">
            <v>H. GALENIA</v>
          </cell>
          <cell r="J1361" t="str">
            <v>AV. TULUM LT.1 MZ.1</v>
          </cell>
          <cell r="K1361" t="str">
            <v>HCP</v>
          </cell>
          <cell r="L1361" t="str">
            <v>SUPERMANZANA 12</v>
          </cell>
          <cell r="M1361" t="str">
            <v/>
          </cell>
          <cell r="N1361" t="str">
            <v>77504</v>
          </cell>
          <cell r="O1361" t="str">
            <v>23010007</v>
          </cell>
          <cell r="P1361" t="str">
            <v>0015f00000Yr8m2AAB</v>
          </cell>
          <cell r="Q1361" t="str">
            <v>Privado</v>
          </cell>
          <cell r="R1361" t="str">
            <v>KISQALI</v>
          </cell>
        </row>
        <row r="1362">
          <cell r="F1362" t="str">
            <v>RAUL ISAAC DIAZ AGUILAR</v>
          </cell>
          <cell r="G1362" t="str">
            <v>WMXM00070230</v>
          </cell>
          <cell r="H1362" t="str">
            <v>H. GALENIA</v>
          </cell>
          <cell r="I1362" t="str">
            <v>H. GALENIA</v>
          </cell>
          <cell r="J1362" t="str">
            <v>AV. TULUM LT.1 MZ.1</v>
          </cell>
          <cell r="K1362" t="str">
            <v>HCP</v>
          </cell>
          <cell r="L1362" t="str">
            <v>SUPERMANZANA 12</v>
          </cell>
          <cell r="M1362" t="str">
            <v/>
          </cell>
          <cell r="N1362" t="str">
            <v>77504</v>
          </cell>
          <cell r="O1362" t="str">
            <v>23010007</v>
          </cell>
          <cell r="P1362" t="str">
            <v>0015f00000YrkKzAAJ</v>
          </cell>
          <cell r="Q1362" t="str">
            <v>Mixto</v>
          </cell>
          <cell r="R1362" t="str">
            <v>KISQALI</v>
          </cell>
        </row>
        <row r="1363">
          <cell r="F1363" t="str">
            <v>JORGE BERNAL CANO</v>
          </cell>
          <cell r="G1363" t="str">
            <v>WMXM00127896</v>
          </cell>
          <cell r="H1363" t="str">
            <v>HG DE PUEBLA DEL SUR</v>
          </cell>
          <cell r="I1363" t="str">
            <v>HG DE PUEBLA DEL SUR</v>
          </cell>
          <cell r="J1363" t="str">
            <v>ANT. CAM. A GUADALUPE HIDALGO 11350</v>
          </cell>
          <cell r="K1363" t="str">
            <v>HCP</v>
          </cell>
          <cell r="L1363" t="str">
            <v>INFONAVIT AGUA SANTA</v>
          </cell>
          <cell r="M1363" t="str">
            <v/>
          </cell>
          <cell r="N1363" t="str">
            <v>72490</v>
          </cell>
          <cell r="O1363" t="str">
            <v>21001133</v>
          </cell>
          <cell r="P1363" t="str">
            <v>0015f00000SYsS3AAL</v>
          </cell>
          <cell r="Q1363" t="str">
            <v>Mixto</v>
          </cell>
          <cell r="R1363" t="str">
            <v>KISQALI</v>
          </cell>
        </row>
        <row r="1364">
          <cell r="F1364" t="str">
            <v>MARCO ANTONIO GARCIA JUAREZ</v>
          </cell>
          <cell r="G1364" t="str">
            <v>WMXM00144518</v>
          </cell>
          <cell r="H1364" t="str">
            <v>HG DE PUEBLA DEL SUR</v>
          </cell>
          <cell r="I1364" t="str">
            <v>HG DE PUEBLA DEL SUR</v>
          </cell>
          <cell r="J1364" t="str">
            <v>ANT. CAM. A GUADALUPE HIDALGO 11350</v>
          </cell>
          <cell r="K1364" t="str">
            <v>HCP</v>
          </cell>
          <cell r="L1364" t="str">
            <v>INFONAVIT AGUA SANTA</v>
          </cell>
          <cell r="M1364" t="str">
            <v/>
          </cell>
          <cell r="N1364" t="str">
            <v>72490</v>
          </cell>
          <cell r="O1364" t="str">
            <v>21001133</v>
          </cell>
          <cell r="P1364" t="str">
            <v>0015f00000SYwMhAAL</v>
          </cell>
          <cell r="Q1364" t="str">
            <v>Gobierno</v>
          </cell>
          <cell r="R1364" t="str">
            <v>KISQALI</v>
          </cell>
        </row>
        <row r="1365">
          <cell r="F1365" t="str">
            <v>CARLOS ALBERTO CORTES GARCIA</v>
          </cell>
          <cell r="G1365" t="str">
            <v>WMXA00006752</v>
          </cell>
          <cell r="H1365" t="str">
            <v>HG DE PUEBLA DEL SUR</v>
          </cell>
          <cell r="I1365" t="str">
            <v>HG DE PUEBLA DEL SUR</v>
          </cell>
          <cell r="J1365" t="str">
            <v>ANT. CAM. A GUADALUPE HIDALGO 11350</v>
          </cell>
          <cell r="K1365" t="str">
            <v>HCP</v>
          </cell>
          <cell r="L1365" t="str">
            <v>INFONAVIT AGUA SANTA</v>
          </cell>
          <cell r="M1365" t="str">
            <v/>
          </cell>
          <cell r="N1365" t="str">
            <v>72490</v>
          </cell>
          <cell r="O1365" t="str">
            <v>21001133</v>
          </cell>
          <cell r="P1365" t="str">
            <v>0015f00000YrU1RAAV</v>
          </cell>
          <cell r="Q1365" t="str">
            <v>Gobierno</v>
          </cell>
          <cell r="R1365" t="str">
            <v>KISQALI</v>
          </cell>
        </row>
        <row r="1366">
          <cell r="F1366" t="str">
            <v>OMAR SERRANO VILLAMAYOR</v>
          </cell>
          <cell r="G1366" t="str">
            <v>WMXM00289581</v>
          </cell>
          <cell r="H1366" t="str">
            <v>HG DE PUEBLA DEL SUR</v>
          </cell>
          <cell r="I1366" t="str">
            <v>HG DE PUEBLA DEL SUR</v>
          </cell>
          <cell r="J1366" t="str">
            <v>ANT. CAM. A GUADALUPE HIDALGO 11350</v>
          </cell>
          <cell r="K1366" t="str">
            <v>HCP</v>
          </cell>
          <cell r="L1366" t="str">
            <v>INFONAVIT AGUA SANTA</v>
          </cell>
          <cell r="M1366" t="str">
            <v/>
          </cell>
          <cell r="N1366" t="str">
            <v>72490</v>
          </cell>
          <cell r="O1366" t="str">
            <v>21001133</v>
          </cell>
          <cell r="P1366" t="str">
            <v>0015f00002APwcdAAD</v>
          </cell>
          <cell r="Q1366" t="str">
            <v>Gobierno</v>
          </cell>
          <cell r="R1366" t="str">
            <v>KISQALI</v>
          </cell>
        </row>
        <row r="1367">
          <cell r="F1367" t="str">
            <v>ARIANNA TABARES NAÑEZ</v>
          </cell>
          <cell r="G1367" t="str">
            <v>WMXM00050351</v>
          </cell>
          <cell r="H1367" t="str">
            <v>H. NUESTRA SEÑORA DE GUADALUPE</v>
          </cell>
          <cell r="I1367" t="str">
            <v>H. NUESTRA SEÑORA DE GUADALUPE</v>
          </cell>
          <cell r="J1367" t="str">
            <v>AV. UNIVERSIDAD S/N</v>
          </cell>
          <cell r="K1367" t="str">
            <v>HCP</v>
          </cell>
          <cell r="L1367" t="str">
            <v>CASA BLANCA 1A SECCION</v>
          </cell>
          <cell r="M1367" t="str">
            <v/>
          </cell>
          <cell r="N1367" t="str">
            <v>86060</v>
          </cell>
          <cell r="O1367" t="str">
            <v>27001023</v>
          </cell>
          <cell r="P1367" t="str">
            <v>0015f00000SXc9XAAT</v>
          </cell>
          <cell r="Q1367" t="str">
            <v>Privado</v>
          </cell>
          <cell r="R1367" t="str">
            <v>KISQALI</v>
          </cell>
        </row>
        <row r="1368">
          <cell r="F1368" t="str">
            <v>JOSE LUIS ALBORES CARDENAS</v>
          </cell>
          <cell r="G1368" t="str">
            <v>WMXA00009751</v>
          </cell>
          <cell r="H1368" t="str">
            <v>HGZ NO.18</v>
          </cell>
          <cell r="I1368" t="str">
            <v>HGZ NO.18</v>
          </cell>
          <cell r="J1368" t="str">
            <v>C. AV. PETEMPICH 2376</v>
          </cell>
          <cell r="K1368" t="str">
            <v>HCP</v>
          </cell>
          <cell r="L1368" t="str">
            <v>PLAYA DEL CARMEN CENTRO</v>
          </cell>
          <cell r="M1368" t="str">
            <v/>
          </cell>
          <cell r="N1368" t="str">
            <v>77710</v>
          </cell>
          <cell r="O1368" t="str">
            <v>23006001</v>
          </cell>
          <cell r="P1368" t="str">
            <v>0015f00000rW2oeAAC</v>
          </cell>
          <cell r="Q1368" t="str">
            <v>Gobierno</v>
          </cell>
          <cell r="R1368" t="str">
            <v>KISQALI</v>
          </cell>
        </row>
        <row r="1369">
          <cell r="F1369" t="str">
            <v>JOSE SABINO MONTIEL CASTRO</v>
          </cell>
          <cell r="G1369" t="str">
            <v>WMXM00027446</v>
          </cell>
          <cell r="H1369" t="str">
            <v>H. UNIVERSITARIO DE PUEBLA</v>
          </cell>
          <cell r="I1369" t="str">
            <v>H. UNIVERSITARIO DE PUEBLA</v>
          </cell>
          <cell r="J1369" t="str">
            <v>AV. 27 PTE. 1301</v>
          </cell>
          <cell r="K1369" t="str">
            <v>HCP</v>
          </cell>
          <cell r="L1369" t="str">
            <v>LOS VOLCANES</v>
          </cell>
          <cell r="M1369" t="str">
            <v/>
          </cell>
          <cell r="N1369" t="str">
            <v>72410</v>
          </cell>
          <cell r="O1369" t="str">
            <v>21001108</v>
          </cell>
          <cell r="P1369" t="str">
            <v>0015f00000yzdzCAAQ</v>
          </cell>
          <cell r="Q1369" t="str">
            <v>Gobierno</v>
          </cell>
          <cell r="R1369" t="str">
            <v>KISQALI</v>
          </cell>
        </row>
        <row r="1370">
          <cell r="F1370" t="str">
            <v>HUGO MORALES DIAZ</v>
          </cell>
          <cell r="G1370" t="str">
            <v>WMXM00259590</v>
          </cell>
          <cell r="H1370" t="str">
            <v>H. UNIVERSITARIO DE PUEBLA</v>
          </cell>
          <cell r="I1370" t="str">
            <v>H. UNIVERSITARIO DE PUEBLA</v>
          </cell>
          <cell r="J1370" t="str">
            <v>AV. 27 PTE. 1301</v>
          </cell>
          <cell r="K1370" t="str">
            <v>HCP</v>
          </cell>
          <cell r="L1370" t="str">
            <v>LOS VOLCANES</v>
          </cell>
          <cell r="M1370" t="str">
            <v/>
          </cell>
          <cell r="N1370" t="str">
            <v>72410</v>
          </cell>
          <cell r="O1370" t="str">
            <v>21001108</v>
          </cell>
          <cell r="P1370" t="str">
            <v>0015f00002GU3P4AAL</v>
          </cell>
          <cell r="Q1370" t="str">
            <v>Gobierno</v>
          </cell>
          <cell r="R1370" t="str">
            <v>JAKAVI / KISQALI</v>
          </cell>
        </row>
        <row r="1371">
          <cell r="F1371" t="str">
            <v>PABLO GASPAR HERNANDEZ</v>
          </cell>
          <cell r="G1371" t="str">
            <v>WMXM00144886</v>
          </cell>
          <cell r="H1371" t="str">
            <v>H. ANGELES PUEBLA</v>
          </cell>
          <cell r="I1371" t="str">
            <v>H. ANGELES PUEBLA</v>
          </cell>
          <cell r="J1371" t="str">
            <v>AV. KEPLER 2143</v>
          </cell>
          <cell r="K1371" t="str">
            <v>HCP</v>
          </cell>
          <cell r="L1371" t="str">
            <v>RESERV. TERR. ATLIXCAYOTL</v>
          </cell>
          <cell r="M1371" t="str">
            <v/>
          </cell>
          <cell r="N1371" t="str">
            <v>72820</v>
          </cell>
          <cell r="O1371" t="str">
            <v>21050001</v>
          </cell>
          <cell r="P1371" t="str">
            <v>0015f00000Yr9QvAAJ</v>
          </cell>
          <cell r="Q1371" t="str">
            <v>Privado</v>
          </cell>
          <cell r="R1371" t="str">
            <v>KISQALI</v>
          </cell>
        </row>
        <row r="1372">
          <cell r="F1372" t="str">
            <v>ANA ISABEL NIEVA SILVA</v>
          </cell>
          <cell r="G1372" t="str">
            <v>WMXM00304455</v>
          </cell>
          <cell r="H1372" t="str">
            <v>H. ANGELES PUEBLA</v>
          </cell>
          <cell r="I1372" t="str">
            <v>H. ANGELES PUEBLA</v>
          </cell>
          <cell r="J1372" t="str">
            <v>AV. KEPLER 2143</v>
          </cell>
          <cell r="K1372" t="str">
            <v>HCP</v>
          </cell>
          <cell r="L1372" t="str">
            <v>RESERV. TERR. ATLIXCAYOTL</v>
          </cell>
          <cell r="M1372" t="str">
            <v/>
          </cell>
          <cell r="N1372" t="str">
            <v>72820</v>
          </cell>
          <cell r="O1372" t="str">
            <v>21050001</v>
          </cell>
          <cell r="P1372" t="str">
            <v>0015f00001SNh5MAAT</v>
          </cell>
          <cell r="Q1372" t="str">
            <v>Privado</v>
          </cell>
          <cell r="R1372" t="str">
            <v>KISQALI</v>
          </cell>
        </row>
        <row r="1373">
          <cell r="F1373" t="str">
            <v>MARCO GERARDO GONZALEZ ANAYA</v>
          </cell>
          <cell r="G1373" t="str">
            <v>WMXM00148745</v>
          </cell>
          <cell r="H1373" t="str">
            <v>H. ANGELES PUEBLA</v>
          </cell>
          <cell r="I1373" t="str">
            <v>H. ANGELES PUEBLA</v>
          </cell>
          <cell r="J1373" t="str">
            <v>AV. KEPLER 2143</v>
          </cell>
          <cell r="K1373" t="str">
            <v>HCP</v>
          </cell>
          <cell r="L1373" t="str">
            <v>RESERV. TERR. ATLIXCAYOTL</v>
          </cell>
          <cell r="M1373" t="str">
            <v/>
          </cell>
          <cell r="N1373" t="str">
            <v>72820</v>
          </cell>
          <cell r="O1373" t="str">
            <v>21050001</v>
          </cell>
          <cell r="P1373" t="str">
            <v>0015f00002APsZ6AAL</v>
          </cell>
          <cell r="Q1373" t="str">
            <v>Privado</v>
          </cell>
          <cell r="R1373" t="str">
            <v>KISQALI</v>
          </cell>
        </row>
        <row r="1374">
          <cell r="F1374" t="str">
            <v>OCTAVIO QUETZALCOATL RODRIGUEZ GALICIA</v>
          </cell>
          <cell r="G1374" t="str">
            <v>WMXA00011027</v>
          </cell>
          <cell r="H1374" t="str">
            <v>HGR. NO. 17</v>
          </cell>
          <cell r="I1374" t="str">
            <v>HGR. NO. 17</v>
          </cell>
          <cell r="J1374" t="str">
            <v>AV. POLITÉCNICO NACIONAL S/N</v>
          </cell>
          <cell r="K1374" t="str">
            <v>HCP</v>
          </cell>
          <cell r="L1374" t="str">
            <v>REGION 509</v>
          </cell>
          <cell r="M1374" t="str">
            <v/>
          </cell>
          <cell r="N1374" t="str">
            <v>77533</v>
          </cell>
          <cell r="O1374" t="str">
            <v>23010007</v>
          </cell>
          <cell r="P1374" t="str">
            <v>0015f00000SYcPqAAL</v>
          </cell>
          <cell r="Q1374" t="str">
            <v>Gobierno</v>
          </cell>
          <cell r="R1374" t="str">
            <v>JAKAVI / KISQALI</v>
          </cell>
        </row>
        <row r="1375">
          <cell r="F1375" t="str">
            <v>LUIS FERBEYRE BINELFA</v>
          </cell>
          <cell r="G1375" t="str">
            <v>WMXM00285437</v>
          </cell>
          <cell r="H1375" t="str">
            <v>HGR. NO. 17</v>
          </cell>
          <cell r="I1375" t="str">
            <v>HGR. NO. 17</v>
          </cell>
          <cell r="J1375" t="str">
            <v>AV. POLITÉCNICO NACIONAL S/N</v>
          </cell>
          <cell r="K1375" t="str">
            <v>HCP</v>
          </cell>
          <cell r="L1375" t="str">
            <v>REGION 509</v>
          </cell>
          <cell r="M1375" t="str">
            <v/>
          </cell>
          <cell r="N1375" t="str">
            <v>77533</v>
          </cell>
          <cell r="O1375" t="str">
            <v>23010007</v>
          </cell>
          <cell r="P1375" t="str">
            <v>0015f00000YrkL0AAJ</v>
          </cell>
          <cell r="Q1375" t="str">
            <v>Privado</v>
          </cell>
          <cell r="R1375" t="str">
            <v>KISQALI</v>
          </cell>
        </row>
        <row r="1376">
          <cell r="F1376" t="str">
            <v>FELIPE ALDANA QUIJANO</v>
          </cell>
          <cell r="G1376" t="str">
            <v>WMXA00008500</v>
          </cell>
          <cell r="H1376" t="str">
            <v>HGR. NO. 17</v>
          </cell>
          <cell r="I1376" t="str">
            <v>HGR. NO. 17</v>
          </cell>
          <cell r="J1376" t="str">
            <v>AV. POLITÉCNICO NACIONAL S/N</v>
          </cell>
          <cell r="K1376" t="str">
            <v>HCP</v>
          </cell>
          <cell r="L1376" t="str">
            <v>REGION 509</v>
          </cell>
          <cell r="M1376" t="str">
            <v/>
          </cell>
          <cell r="N1376" t="str">
            <v>77533</v>
          </cell>
          <cell r="O1376" t="str">
            <v>23010007</v>
          </cell>
          <cell r="P1376" t="str">
            <v>0015f00000igY6jAAE</v>
          </cell>
          <cell r="Q1376" t="str">
            <v>Gobierno</v>
          </cell>
          <cell r="R1376" t="str">
            <v>JAKAVI / KISQALI</v>
          </cell>
        </row>
        <row r="1377">
          <cell r="F1377" t="str">
            <v>CARLOS JIMENEZ CERVANTES</v>
          </cell>
          <cell r="G1377" t="str">
            <v>WMXM00230492</v>
          </cell>
          <cell r="H1377" t="str">
            <v>H.R. PRESIDENTE JUAREZ OAXACA</v>
          </cell>
          <cell r="I1377" t="str">
            <v>H.R. PRESIDENTE JUAREZ OAXACA</v>
          </cell>
          <cell r="J1377" t="str">
            <v>CALZ. GERARDO VARELA 617</v>
          </cell>
          <cell r="K1377" t="str">
            <v>HCP</v>
          </cell>
          <cell r="L1377" t="str">
            <v>LOMAS DEL CRESTON</v>
          </cell>
          <cell r="M1377" t="str">
            <v/>
          </cell>
          <cell r="N1377" t="str">
            <v>68024</v>
          </cell>
          <cell r="O1377" t="str">
            <v>20001002</v>
          </cell>
          <cell r="P1377" t="str">
            <v>0015f00000SYsRyAAL</v>
          </cell>
          <cell r="Q1377" t="str">
            <v>Privado</v>
          </cell>
          <cell r="R1377" t="str">
            <v>KISQALI</v>
          </cell>
        </row>
        <row r="1378">
          <cell r="F1378" t="str">
            <v>EVA FABIOLA RAMIREZ ROMERO</v>
          </cell>
          <cell r="G1378" t="str">
            <v>WMXM00198864</v>
          </cell>
          <cell r="H1378" t="str">
            <v>H.R. PRESIDENTE JUAREZ OAXACA</v>
          </cell>
          <cell r="I1378" t="str">
            <v>H.R. PRESIDENTE JUAREZ OAXACA</v>
          </cell>
          <cell r="J1378" t="str">
            <v>CALZ. GERARDO VARELA 617</v>
          </cell>
          <cell r="K1378" t="str">
            <v>HCP</v>
          </cell>
          <cell r="L1378" t="str">
            <v>LOMAS DEL CRESTON</v>
          </cell>
          <cell r="M1378" t="str">
            <v/>
          </cell>
          <cell r="N1378" t="str">
            <v>68024</v>
          </cell>
          <cell r="O1378" t="str">
            <v>20001002</v>
          </cell>
          <cell r="P1378" t="str">
            <v>0015f00000SYteXAAT</v>
          </cell>
          <cell r="Q1378" t="str">
            <v>Mixto</v>
          </cell>
          <cell r="R1378" t="str">
            <v>JAKAVI</v>
          </cell>
        </row>
        <row r="1379">
          <cell r="F1379" t="str">
            <v>RIVELINO ANTONIO MALDONADO</v>
          </cell>
          <cell r="G1379" t="str">
            <v>WMXM00033126</v>
          </cell>
          <cell r="H1379" t="str">
            <v>H.R. PRESIDENTE JUAREZ OAXACA</v>
          </cell>
          <cell r="I1379" t="str">
            <v>H.R. PRESIDENTE JUAREZ OAXACA</v>
          </cell>
          <cell r="J1379" t="str">
            <v>CALZ. GERARDO VARELA 617</v>
          </cell>
          <cell r="K1379" t="str">
            <v>HCP</v>
          </cell>
          <cell r="L1379" t="str">
            <v>LOMAS DEL CRESTON</v>
          </cell>
          <cell r="M1379" t="str">
            <v/>
          </cell>
          <cell r="N1379" t="str">
            <v>68024</v>
          </cell>
          <cell r="O1379" t="str">
            <v>20001002</v>
          </cell>
          <cell r="P1379" t="str">
            <v>0015f00000SYu4qAAD</v>
          </cell>
          <cell r="Q1379" t="str">
            <v>Gobierno</v>
          </cell>
          <cell r="R1379" t="str">
            <v>KISQALI</v>
          </cell>
        </row>
        <row r="1380">
          <cell r="F1380" t="str">
            <v>CARLOS ALBERTO HERNANDEZ HERNANDEZ</v>
          </cell>
          <cell r="G1380" t="str">
            <v>WMXM00116106</v>
          </cell>
          <cell r="H1380" t="str">
            <v>H.R. PRESIDENTE JUAREZ OAXACA</v>
          </cell>
          <cell r="I1380" t="str">
            <v>H.R. PRESIDENTE JUAREZ OAXACA</v>
          </cell>
          <cell r="J1380" t="str">
            <v>CALZ. GERARDO VARELA 617</v>
          </cell>
          <cell r="K1380" t="str">
            <v>HCP</v>
          </cell>
          <cell r="L1380" t="str">
            <v>LOMAS DEL CRESTON</v>
          </cell>
          <cell r="M1380" t="str">
            <v/>
          </cell>
          <cell r="N1380" t="str">
            <v>68024</v>
          </cell>
          <cell r="O1380" t="str">
            <v>20001002</v>
          </cell>
          <cell r="P1380" t="str">
            <v>0015f00000SYuVkAAL</v>
          </cell>
          <cell r="Q1380" t="str">
            <v>Privado</v>
          </cell>
          <cell r="R1380" t="str">
            <v>KISQALI</v>
          </cell>
        </row>
        <row r="1381">
          <cell r="F1381" t="str">
            <v>BRENDA JUAREZ RAMIREZ</v>
          </cell>
          <cell r="G1381" t="str">
            <v>WMXA00261315</v>
          </cell>
          <cell r="H1381" t="str">
            <v>H.R. PRESIDENTE JUAREZ OAXACA</v>
          </cell>
          <cell r="I1381" t="str">
            <v>H.R. PRESIDENTE JUAREZ OAXACA</v>
          </cell>
          <cell r="J1381" t="str">
            <v>CALZ. GERARDO VARELA 617</v>
          </cell>
          <cell r="K1381" t="str">
            <v>HCP</v>
          </cell>
          <cell r="L1381" t="str">
            <v>LOMAS DEL CRESTON</v>
          </cell>
          <cell r="M1381" t="str">
            <v/>
          </cell>
          <cell r="N1381" t="str">
            <v>68024</v>
          </cell>
          <cell r="O1381" t="str">
            <v>20001002</v>
          </cell>
          <cell r="P1381" t="str">
            <v>0015f00001SNh5NAAT</v>
          </cell>
          <cell r="Q1381" t="str">
            <v>Gobierno</v>
          </cell>
          <cell r="R1381" t="str">
            <v>JAKAVI / KISQALI</v>
          </cell>
        </row>
        <row r="1382">
          <cell r="F1382" t="str">
            <v>GERMAN TOMAS MILLAN CORTES</v>
          </cell>
          <cell r="G1382" t="str">
            <v>WMXM00250674</v>
          </cell>
          <cell r="H1382" t="str">
            <v>H.R. PRESIDENTE JUAREZ OAXACA</v>
          </cell>
          <cell r="I1382" t="str">
            <v>H.R. PRESIDENTE JUAREZ OAXACA</v>
          </cell>
          <cell r="J1382" t="str">
            <v>CALZ. GERARDO VARELA 617</v>
          </cell>
          <cell r="K1382" t="str">
            <v>HCP</v>
          </cell>
          <cell r="L1382" t="str">
            <v>LOMAS DEL CRESTON</v>
          </cell>
          <cell r="M1382" t="str">
            <v/>
          </cell>
          <cell r="N1382" t="str">
            <v>68024</v>
          </cell>
          <cell r="O1382" t="str">
            <v>20001002</v>
          </cell>
          <cell r="P1382" t="str">
            <v>0015f00002APvg5AAD</v>
          </cell>
          <cell r="Q1382" t="str">
            <v>Gobierno</v>
          </cell>
          <cell r="R1382" t="str">
            <v>KISQALI</v>
          </cell>
        </row>
        <row r="1383">
          <cell r="F1383" t="str">
            <v>ANTONIONI DE JESUS ORTEGA LUIS</v>
          </cell>
          <cell r="G1383" t="str">
            <v>WMXM00266000</v>
          </cell>
          <cell r="H1383" t="str">
            <v>HGZ 1 OAXACA DR. DEMETRIO MAYORAL</v>
          </cell>
          <cell r="I1383" t="str">
            <v>HGZ 1 OAXACA DR. DEMETRIO MAYORAL</v>
          </cell>
          <cell r="J1383" t="str">
            <v>CALZ. HÉROES DE CHAPULTEPEC 621</v>
          </cell>
          <cell r="K1383" t="str">
            <v>HCP</v>
          </cell>
          <cell r="L1383" t="str">
            <v>OAXACA CENTRO</v>
          </cell>
          <cell r="M1383" t="str">
            <v/>
          </cell>
          <cell r="N1383" t="str">
            <v>68000</v>
          </cell>
          <cell r="O1383" t="str">
            <v>20001004</v>
          </cell>
          <cell r="P1383" t="str">
            <v>0015f00000YqG10AAF</v>
          </cell>
          <cell r="Q1383" t="str">
            <v>Gobierno</v>
          </cell>
          <cell r="R1383" t="str">
            <v>JAKAVI</v>
          </cell>
        </row>
        <row r="1384">
          <cell r="F1384" t="str">
            <v>ALONDRA YERELDI NARANJO CRUZ</v>
          </cell>
          <cell r="G1384" t="str">
            <v>WMXM00058567</v>
          </cell>
          <cell r="H1384" t="str">
            <v>HGZ 33 FELIX U. GOMEZ</v>
          </cell>
          <cell r="I1384" t="str">
            <v>CMN DE OCCIDENTE</v>
          </cell>
          <cell r="J1384" t="str">
            <v>AV. BELISARIO DOMINGUEZ 1000</v>
          </cell>
          <cell r="K1384" t="str">
            <v>HCP</v>
          </cell>
          <cell r="L1384" t="str">
            <v>INDEPENDENCIA ORIENTE</v>
          </cell>
          <cell r="M1384" t="str">
            <v/>
          </cell>
          <cell r="N1384" t="str">
            <v>44340</v>
          </cell>
          <cell r="O1384" t="str">
            <v>15003010</v>
          </cell>
          <cell r="P1384" t="str">
            <v>0015f00000YqHWGAA3</v>
          </cell>
          <cell r="Q1384" t="str">
            <v>Mixto</v>
          </cell>
          <cell r="R1384" t="str">
            <v>KISQALI</v>
          </cell>
        </row>
        <row r="1385">
          <cell r="F1385" t="str">
            <v>ROSALBA MOSQUEDA CRUZ</v>
          </cell>
          <cell r="G1385" t="str">
            <v>WMXM00078321</v>
          </cell>
          <cell r="H1385" t="str">
            <v>HG DE MEXICO DR. EDUARDO LICEAGA</v>
          </cell>
          <cell r="I1385" t="str">
            <v>HG DE MEXICO DR. EDUARDO LICEAGA</v>
          </cell>
          <cell r="J1385" t="str">
            <v>DR. BALMIS 148</v>
          </cell>
          <cell r="K1385" t="str">
            <v>HCP</v>
          </cell>
          <cell r="L1385" t="str">
            <v>DOCTORES</v>
          </cell>
          <cell r="M1385" t="str">
            <v/>
          </cell>
          <cell r="N1385" t="str">
            <v>06720</v>
          </cell>
          <cell r="O1385" t="str">
            <v>01007002</v>
          </cell>
          <cell r="P1385" t="str">
            <v>0015f00000SXt9TAAT</v>
          </cell>
          <cell r="Q1385" t="str">
            <v>Gobierno</v>
          </cell>
          <cell r="R1385" t="str">
            <v>JAKAVI</v>
          </cell>
        </row>
        <row r="1386">
          <cell r="F1386" t="str">
            <v>JUAN SALVADOR REYES SALINAS</v>
          </cell>
          <cell r="G1386" t="str">
            <v>WMXM00256896</v>
          </cell>
          <cell r="H1386" t="str">
            <v>HES PUEBLA</v>
          </cell>
          <cell r="I1386" t="str">
            <v>HES PUEBLA</v>
          </cell>
          <cell r="J1386" t="str">
            <v>C. 2 NTE. 2004</v>
          </cell>
          <cell r="K1386" t="str">
            <v>HCP</v>
          </cell>
          <cell r="L1386" t="str">
            <v>CENTRO</v>
          </cell>
          <cell r="M1386" t="str">
            <v/>
          </cell>
          <cell r="N1386" t="str">
            <v>72000</v>
          </cell>
          <cell r="O1386" t="str">
            <v>21001001</v>
          </cell>
          <cell r="P1386" t="str">
            <v>0015f00000SYpkKAAT</v>
          </cell>
          <cell r="Q1386" t="str">
            <v>Gobierno</v>
          </cell>
          <cell r="R1386" t="str">
            <v>KISQALI</v>
          </cell>
        </row>
        <row r="1387">
          <cell r="F1387" t="str">
            <v>RODOLFO BENAVIDES BANALES</v>
          </cell>
          <cell r="G1387" t="str">
            <v>MX_001A000000xYRKAIA4</v>
          </cell>
          <cell r="H1387" t="str">
            <v>HES PUEBLA</v>
          </cell>
          <cell r="I1387" t="str">
            <v>HES PUEBLA</v>
          </cell>
          <cell r="J1387" t="str">
            <v>C. 2 NTE. 2004</v>
          </cell>
          <cell r="K1387" t="str">
            <v>HCP</v>
          </cell>
          <cell r="L1387" t="str">
            <v>CENTRO</v>
          </cell>
          <cell r="M1387" t="str">
            <v/>
          </cell>
          <cell r="N1387" t="str">
            <v>72000</v>
          </cell>
          <cell r="O1387" t="str">
            <v>21001001</v>
          </cell>
          <cell r="P1387" t="str">
            <v>0015f00000SYsRrAAL</v>
          </cell>
          <cell r="Q1387" t="str">
            <v>Gobierno</v>
          </cell>
          <cell r="R1387" t="str">
            <v>KISQALI</v>
          </cell>
        </row>
        <row r="1388">
          <cell r="F1388" t="str">
            <v>DAVID VAZQUEZ SANCHEZ</v>
          </cell>
          <cell r="G1388" t="str">
            <v>WMXM00253973</v>
          </cell>
          <cell r="H1388" t="str">
            <v>HES PUEBLA</v>
          </cell>
          <cell r="I1388" t="str">
            <v>HES PUEBLA</v>
          </cell>
          <cell r="J1388" t="str">
            <v>C. 2 NTE. 2004</v>
          </cell>
          <cell r="K1388" t="str">
            <v>HCP</v>
          </cell>
          <cell r="L1388" t="str">
            <v>CENTRO</v>
          </cell>
          <cell r="M1388" t="str">
            <v/>
          </cell>
          <cell r="N1388" t="str">
            <v>72000</v>
          </cell>
          <cell r="O1388" t="str">
            <v>21001001</v>
          </cell>
          <cell r="P1388" t="str">
            <v>0015f00000SYvJIAA1</v>
          </cell>
          <cell r="Q1388" t="str">
            <v>Gobierno</v>
          </cell>
          <cell r="R1388" t="str">
            <v>KISQALI</v>
          </cell>
        </row>
        <row r="1389">
          <cell r="F1389" t="str">
            <v>LILIA ADELA GARCIA STIVALET</v>
          </cell>
          <cell r="G1389" t="str">
            <v>WMXM00144811</v>
          </cell>
          <cell r="H1389" t="str">
            <v>HES PUEBLA</v>
          </cell>
          <cell r="I1389" t="str">
            <v>HES PUEBLA</v>
          </cell>
          <cell r="J1389" t="str">
            <v>C. 2 NTE. 2004</v>
          </cell>
          <cell r="K1389" t="str">
            <v>HCP</v>
          </cell>
          <cell r="L1389" t="str">
            <v>CENTRO</v>
          </cell>
          <cell r="M1389" t="str">
            <v/>
          </cell>
          <cell r="N1389" t="str">
            <v>72000</v>
          </cell>
          <cell r="O1389" t="str">
            <v>21001001</v>
          </cell>
          <cell r="P1389" t="str">
            <v>0015f00000SYvKjAAL</v>
          </cell>
          <cell r="Q1389" t="str">
            <v>Gobierno</v>
          </cell>
          <cell r="R1389" t="str">
            <v>JAKAVI</v>
          </cell>
        </row>
        <row r="1390">
          <cell r="F1390" t="str">
            <v>ZURY SADAY HERRERA MORA</v>
          </cell>
          <cell r="G1390" t="str">
            <v>WMXA00272366</v>
          </cell>
          <cell r="H1390" t="str">
            <v>HES PUEBLA</v>
          </cell>
          <cell r="I1390" t="str">
            <v>HES PUEBLA</v>
          </cell>
          <cell r="J1390" t="str">
            <v>C. 2 NTE. 2004</v>
          </cell>
          <cell r="K1390" t="str">
            <v>HCP</v>
          </cell>
          <cell r="L1390" t="str">
            <v>CENTRO</v>
          </cell>
          <cell r="M1390" t="str">
            <v/>
          </cell>
          <cell r="N1390" t="str">
            <v>72000</v>
          </cell>
          <cell r="O1390" t="str">
            <v>21001001</v>
          </cell>
          <cell r="P1390" t="str">
            <v>0015f00000SYxwgAAD</v>
          </cell>
          <cell r="Q1390" t="str">
            <v>Gobierno</v>
          </cell>
          <cell r="R1390" t="str">
            <v>KISQALI</v>
          </cell>
        </row>
        <row r="1391">
          <cell r="F1391" t="str">
            <v>RITA ZALAPA VELAZQUEZ</v>
          </cell>
          <cell r="G1391" t="str">
            <v>WMXM00225320</v>
          </cell>
          <cell r="H1391" t="str">
            <v>HES PUEBLA</v>
          </cell>
          <cell r="I1391" t="str">
            <v>HES PUEBLA</v>
          </cell>
          <cell r="J1391" t="str">
            <v>C. 2 NTE. 2004</v>
          </cell>
          <cell r="K1391" t="str">
            <v>HCP</v>
          </cell>
          <cell r="L1391" t="str">
            <v>CENTRO</v>
          </cell>
          <cell r="M1391" t="str">
            <v/>
          </cell>
          <cell r="N1391" t="str">
            <v>72000</v>
          </cell>
          <cell r="O1391" t="str">
            <v>21001001</v>
          </cell>
          <cell r="P1391" t="str">
            <v>0015f00000SZ0uCAAT</v>
          </cell>
          <cell r="Q1391" t="str">
            <v>Gobierno</v>
          </cell>
          <cell r="R1391" t="str">
            <v>KISQALI</v>
          </cell>
        </row>
        <row r="1392">
          <cell r="F1392" t="str">
            <v>ALFREDO GUERRA VEGA</v>
          </cell>
          <cell r="G1392" t="str">
            <v>WMXA00256831</v>
          </cell>
          <cell r="H1392" t="str">
            <v>HES PUEBLA</v>
          </cell>
          <cell r="I1392" t="str">
            <v>HES PUEBLA</v>
          </cell>
          <cell r="J1392" t="str">
            <v>C. 2 NTE. 2004</v>
          </cell>
          <cell r="K1392" t="str">
            <v>HCP</v>
          </cell>
          <cell r="L1392" t="str">
            <v>CENTRO</v>
          </cell>
          <cell r="M1392" t="str">
            <v/>
          </cell>
          <cell r="N1392" t="str">
            <v>72000</v>
          </cell>
          <cell r="O1392" t="str">
            <v>21001001</v>
          </cell>
          <cell r="P1392" t="str">
            <v>0015f00001jn72RAAQ</v>
          </cell>
          <cell r="Q1392" t="str">
            <v>Gobierno</v>
          </cell>
          <cell r="R1392" t="str">
            <v>KISQALI</v>
          </cell>
        </row>
        <row r="1393">
          <cell r="F1393" t="str">
            <v>EDSON AUGUSTO MARTINEZ CRUZ</v>
          </cell>
          <cell r="G1393" t="str">
            <v>WMXM00321062</v>
          </cell>
          <cell r="H1393" t="str">
            <v>HES PUEBLA</v>
          </cell>
          <cell r="I1393" t="str">
            <v>HES PUEBLA</v>
          </cell>
          <cell r="J1393" t="str">
            <v>C. 2 NTE. 2004</v>
          </cell>
          <cell r="K1393" t="str">
            <v>HCP</v>
          </cell>
          <cell r="L1393" t="str">
            <v>CENTRO</v>
          </cell>
          <cell r="M1393" t="str">
            <v/>
          </cell>
          <cell r="N1393" t="str">
            <v>72000</v>
          </cell>
          <cell r="O1393" t="str">
            <v>21001001</v>
          </cell>
          <cell r="P1393" t="str">
            <v>0015f00002APwvLAAT</v>
          </cell>
          <cell r="Q1393" t="str">
            <v>Gobierno</v>
          </cell>
          <cell r="R1393" t="str">
            <v>KISQALI</v>
          </cell>
        </row>
        <row r="1394">
          <cell r="F1394" t="str">
            <v>LUIS DANTE PICHARDO PIMENTEL</v>
          </cell>
          <cell r="G1394" t="str">
            <v>WMXM00193527</v>
          </cell>
          <cell r="H1394" t="str">
            <v>HR ISSSTE DE PUEBLA</v>
          </cell>
          <cell r="I1394" t="str">
            <v>HR ISSSTE DE PUEBLA</v>
          </cell>
          <cell r="J1394" t="str">
            <v>BLVD. 14 SUR 4336</v>
          </cell>
          <cell r="K1394" t="str">
            <v>HCP</v>
          </cell>
          <cell r="L1394" t="str">
            <v>JARDINES DE SAN MANUEL</v>
          </cell>
          <cell r="M1394" t="str">
            <v/>
          </cell>
          <cell r="N1394" t="str">
            <v>72570</v>
          </cell>
          <cell r="O1394" t="str">
            <v>21001168</v>
          </cell>
          <cell r="P1394" t="str">
            <v>0015f00000SYsRwAAL</v>
          </cell>
          <cell r="Q1394" t="str">
            <v>Gobierno</v>
          </cell>
          <cell r="R1394" t="str">
            <v>KISQALI</v>
          </cell>
        </row>
        <row r="1395">
          <cell r="F1395" t="str">
            <v>RAFAEL VIVEROS LUNA</v>
          </cell>
          <cell r="G1395" t="str">
            <v>WMXM00233176</v>
          </cell>
          <cell r="H1395" t="str">
            <v>HR ISSSTE DE PUEBLA</v>
          </cell>
          <cell r="I1395" t="str">
            <v>HR ISSSTE DE PUEBLA</v>
          </cell>
          <cell r="J1395" t="str">
            <v>BLVD. 14 SUR 4336</v>
          </cell>
          <cell r="K1395" t="str">
            <v>HCP</v>
          </cell>
          <cell r="L1395" t="str">
            <v>JARDINES DE SAN MANUEL</v>
          </cell>
          <cell r="M1395" t="str">
            <v/>
          </cell>
          <cell r="N1395" t="str">
            <v>72570</v>
          </cell>
          <cell r="O1395" t="str">
            <v>21001168</v>
          </cell>
          <cell r="P1395" t="str">
            <v>0015f00000SYu4mAAD</v>
          </cell>
          <cell r="Q1395" t="str">
            <v>Gobierno</v>
          </cell>
          <cell r="R1395" t="str">
            <v>KISQALI</v>
          </cell>
        </row>
        <row r="1396">
          <cell r="F1396" t="str">
            <v>JORGE MARTIN ROMERO CAUDANA</v>
          </cell>
          <cell r="G1396" t="str">
            <v>WMXM00033161</v>
          </cell>
          <cell r="H1396" t="str">
            <v>HR ISSSTE DE PUEBLA</v>
          </cell>
          <cell r="I1396" t="str">
            <v>HR ISSSTE DE PUEBLA</v>
          </cell>
          <cell r="J1396" t="str">
            <v>BLVD. 14 SUR 4336</v>
          </cell>
          <cell r="K1396" t="str">
            <v>HCP</v>
          </cell>
          <cell r="L1396" t="str">
            <v>JARDINES DE SAN MANUEL</v>
          </cell>
          <cell r="M1396" t="str">
            <v/>
          </cell>
          <cell r="N1396" t="str">
            <v>72570</v>
          </cell>
          <cell r="O1396" t="str">
            <v>21001168</v>
          </cell>
          <cell r="P1396" t="str">
            <v>0015f00000SZ04fAAD</v>
          </cell>
          <cell r="Q1396" t="str">
            <v>Gobierno</v>
          </cell>
          <cell r="R1396" t="str">
            <v>KISQALI</v>
          </cell>
        </row>
        <row r="1397">
          <cell r="F1397" t="str">
            <v>OYUKI CORONA PEREZ</v>
          </cell>
          <cell r="G1397" t="str">
            <v>WMXA00258977</v>
          </cell>
          <cell r="H1397" t="str">
            <v>HR ISSSTE DE PUEBLA</v>
          </cell>
          <cell r="I1397" t="str">
            <v>HR ISSSTE DE PUEBLA</v>
          </cell>
          <cell r="J1397" t="str">
            <v>BLVD. 14 SUR 4336</v>
          </cell>
          <cell r="K1397" t="str">
            <v>HCP</v>
          </cell>
          <cell r="L1397" t="str">
            <v>JARDINES DE SAN MANUEL</v>
          </cell>
          <cell r="M1397" t="str">
            <v/>
          </cell>
          <cell r="N1397" t="str">
            <v>72570</v>
          </cell>
          <cell r="O1397" t="str">
            <v>21001168</v>
          </cell>
          <cell r="P1397" t="str">
            <v>0015f00000YrjNIAAZ</v>
          </cell>
          <cell r="Q1397" t="str">
            <v>Gobierno</v>
          </cell>
          <cell r="R1397" t="str">
            <v>KISQALI</v>
          </cell>
        </row>
        <row r="1398">
          <cell r="F1398" t="str">
            <v>ELEAZAR HERNANDEZ RUIZ</v>
          </cell>
          <cell r="G1398" t="str">
            <v>WMXM00036460</v>
          </cell>
          <cell r="H1398" t="str">
            <v>CMN 20 DE NOVIEMBRE</v>
          </cell>
          <cell r="I1398" t="str">
            <v>CMN 20 DE NOVIEMBRE</v>
          </cell>
          <cell r="J1398" t="str">
            <v>FÉLIX CUEVAS 540</v>
          </cell>
          <cell r="K1398" t="str">
            <v>HCP</v>
          </cell>
          <cell r="L1398" t="str">
            <v>DEL VALLE CENTRO</v>
          </cell>
          <cell r="M1398" t="str">
            <v/>
          </cell>
          <cell r="N1398" t="str">
            <v>03100</v>
          </cell>
          <cell r="O1398" t="str">
            <v>01012004</v>
          </cell>
          <cell r="P1398" t="str">
            <v>0015f00000YqsCkAAJ</v>
          </cell>
          <cell r="Q1398" t="str">
            <v>Mixto</v>
          </cell>
          <cell r="R1398" t="str">
            <v>JAKAVI</v>
          </cell>
        </row>
        <row r="1399">
          <cell r="F1399" t="str">
            <v>CONCEPCION SUMANO PACHECO</v>
          </cell>
          <cell r="G1399" t="str">
            <v>WMXA00261358</v>
          </cell>
          <cell r="H1399" t="str">
            <v>HR ALTA ESPECIALIDAD DE OAXACA</v>
          </cell>
          <cell r="I1399" t="str">
            <v>F. I. HR ALTA ESP. DE OAXACA</v>
          </cell>
          <cell r="J1399" t="str">
            <v>ALDAMA S/N</v>
          </cell>
          <cell r="K1399" t="str">
            <v>HCP</v>
          </cell>
          <cell r="L1399" t="str">
            <v>SAN BARTOLO COYOTEPEC</v>
          </cell>
          <cell r="M1399" t="str">
            <v/>
          </cell>
          <cell r="N1399" t="str">
            <v>71294</v>
          </cell>
          <cell r="O1399" t="str">
            <v>20090001</v>
          </cell>
          <cell r="P1399" t="str">
            <v>0015f00001YkXjzAAF</v>
          </cell>
          <cell r="Q1399" t="str">
            <v>Gobierno</v>
          </cell>
          <cell r="R1399" t="str">
            <v>JAKAVI / KISQALI</v>
          </cell>
        </row>
        <row r="1400">
          <cell r="F1400" t="str">
            <v>LLURIANA JUAREZ TRANI</v>
          </cell>
          <cell r="G1400" t="str">
            <v>WMXM00360358</v>
          </cell>
          <cell r="H1400" t="str">
            <v>HR ALTA ESPECIALIDAD DE OAXACA</v>
          </cell>
          <cell r="I1400" t="str">
            <v>F. I. HR ALTA ESP. DE OAXACA</v>
          </cell>
          <cell r="J1400" t="str">
            <v>ALDAMA S/N</v>
          </cell>
          <cell r="K1400" t="str">
            <v>HCP</v>
          </cell>
          <cell r="L1400" t="str">
            <v>SAN BARTOLO COYOTEPEC</v>
          </cell>
          <cell r="M1400" t="str">
            <v/>
          </cell>
          <cell r="N1400" t="str">
            <v>71294</v>
          </cell>
          <cell r="O1400" t="str">
            <v>20090001</v>
          </cell>
          <cell r="P1400" t="str">
            <v>0015f00001YkXk1AAF</v>
          </cell>
          <cell r="Q1400" t="str">
            <v>Gobierno</v>
          </cell>
          <cell r="R1400" t="str">
            <v>JAKAVI / KISQALI</v>
          </cell>
        </row>
        <row r="1401">
          <cell r="F1401" t="str">
            <v>ELSA LETICIA GARCIA MENDOZA</v>
          </cell>
          <cell r="G1401" t="str">
            <v>WMXA00003727</v>
          </cell>
          <cell r="H1401" t="str">
            <v>HR ISSSTE DE PUEBLA</v>
          </cell>
          <cell r="I1401" t="str">
            <v>F. I. HR ISSSTE DE PUEBLA</v>
          </cell>
          <cell r="J1401" t="str">
            <v>BLVD. 14 SUR 4336</v>
          </cell>
          <cell r="K1401" t="str">
            <v>HCP</v>
          </cell>
          <cell r="L1401" t="str">
            <v>JARDINES DE SAN MANUEL</v>
          </cell>
          <cell r="M1401" t="str">
            <v/>
          </cell>
          <cell r="N1401" t="str">
            <v>72570</v>
          </cell>
          <cell r="O1401" t="str">
            <v>21001168</v>
          </cell>
          <cell r="P1401" t="str">
            <v>0015f00000YqzxuAAB</v>
          </cell>
          <cell r="Q1401" t="str">
            <v>Gobierno</v>
          </cell>
          <cell r="R1401" t="str">
            <v>KISQALI</v>
          </cell>
        </row>
        <row r="1402">
          <cell r="F1402" t="str">
            <v>YANET MARTINEZ IBARRA</v>
          </cell>
          <cell r="G1402" t="str">
            <v>WMXM00068692</v>
          </cell>
          <cell r="H1402" t="str">
            <v>CONSULTORIOS MEDICOS ESPECIALIZ</v>
          </cell>
          <cell r="I1402" t="str">
            <v>CONSULTORIOS MEDICOS ESPECIALIZ</v>
          </cell>
          <cell r="J1402" t="str">
            <v>GERARDO VARELA 310</v>
          </cell>
          <cell r="K1402" t="str">
            <v>HCP</v>
          </cell>
          <cell r="L1402" t="str">
            <v>LOMAS DEL CRESTON</v>
          </cell>
          <cell r="M1402" t="str">
            <v/>
          </cell>
          <cell r="N1402" t="str">
            <v>68024</v>
          </cell>
          <cell r="O1402" t="str">
            <v>20001002</v>
          </cell>
          <cell r="P1402" t="str">
            <v>0015f00000YrAWzAAN</v>
          </cell>
          <cell r="Q1402" t="str">
            <v>Mixto</v>
          </cell>
          <cell r="R1402" t="str">
            <v>JAKAVI</v>
          </cell>
        </row>
        <row r="1403">
          <cell r="F1403" t="str">
            <v>NIUSVER FONSECA JIMENEZ</v>
          </cell>
          <cell r="G1403" t="str">
            <v>WMXM00110311</v>
          </cell>
          <cell r="H1403" t="str">
            <v>PLAZA VIVENDI AMERICAS</v>
          </cell>
          <cell r="I1403" t="str">
            <v>AMECAE</v>
          </cell>
          <cell r="J1403" t="str">
            <v>AV. BONAMPAK MZ.1 LT.4</v>
          </cell>
          <cell r="K1403" t="str">
            <v>HCP</v>
          </cell>
          <cell r="L1403" t="str">
            <v>SUPERMANZANA 8</v>
          </cell>
          <cell r="M1403" t="str">
            <v/>
          </cell>
          <cell r="N1403" t="str">
            <v>77504</v>
          </cell>
          <cell r="O1403" t="str">
            <v>23010007</v>
          </cell>
          <cell r="P1403" t="str">
            <v>0015f00000YqGijAAF</v>
          </cell>
          <cell r="Q1403" t="str">
            <v>Mixto</v>
          </cell>
          <cell r="R1403" t="str">
            <v>KISQALI</v>
          </cell>
        </row>
        <row r="1404">
          <cell r="F1404" t="str">
            <v>JUAN CARLOS CRUZ LOPEZ</v>
          </cell>
          <cell r="G1404" t="str">
            <v>WMXM00249381</v>
          </cell>
          <cell r="H1404" t="str">
            <v>UNIDAD MEDICA ONCO-HEMATOLOGICA</v>
          </cell>
          <cell r="I1404" t="str">
            <v>UNIDAD MEDICA ONCO-HEMATOLOGICA</v>
          </cell>
          <cell r="J1404" t="str">
            <v>C. 7 SUR 4515</v>
          </cell>
          <cell r="K1404" t="str">
            <v>HCP</v>
          </cell>
          <cell r="L1404" t="str">
            <v>ALPHA 2</v>
          </cell>
          <cell r="M1404" t="str">
            <v/>
          </cell>
          <cell r="N1404" t="str">
            <v>72424</v>
          </cell>
          <cell r="O1404" t="str">
            <v>21001110</v>
          </cell>
          <cell r="P1404" t="str">
            <v>0015f00000SYv8vAAD</v>
          </cell>
          <cell r="Q1404" t="str">
            <v>Privado</v>
          </cell>
          <cell r="R1404" t="str">
            <v>KISQALI</v>
          </cell>
        </row>
        <row r="1405">
          <cell r="F1405" t="str">
            <v>FERNANDO SILVA BRAVO</v>
          </cell>
          <cell r="G1405" t="str">
            <v>WMXM00240154</v>
          </cell>
          <cell r="H1405" t="str">
            <v>UNIDAD MEDICA ONCO-HEMATOLOGICA</v>
          </cell>
          <cell r="I1405" t="str">
            <v>UNIDAD MEDICA ONCO-HEMATOLOGICA</v>
          </cell>
          <cell r="J1405" t="str">
            <v>C. 7 SUR 4515</v>
          </cell>
          <cell r="K1405" t="str">
            <v>HCP</v>
          </cell>
          <cell r="L1405" t="str">
            <v>ALPHA 2</v>
          </cell>
          <cell r="M1405" t="str">
            <v/>
          </cell>
          <cell r="N1405" t="str">
            <v>72424</v>
          </cell>
          <cell r="O1405" t="str">
            <v>21001110</v>
          </cell>
          <cell r="P1405" t="str">
            <v>0015f00000SZ0bBAAT</v>
          </cell>
          <cell r="Q1405" t="str">
            <v>Privado</v>
          </cell>
          <cell r="R1405" t="str">
            <v>KISQALI</v>
          </cell>
        </row>
        <row r="1406">
          <cell r="F1406" t="str">
            <v>ANDREA CASTRO SANCHEZ</v>
          </cell>
          <cell r="G1406" t="str">
            <v>WMXM00036428</v>
          </cell>
          <cell r="H1406" t="str">
            <v>UNIDAD MEDICA ONCO-HEMATOLOGICA</v>
          </cell>
          <cell r="I1406" t="str">
            <v>UNIDAD MEDICA ONCO-HEMATOLOGICA</v>
          </cell>
          <cell r="J1406" t="str">
            <v>C. 7 SUR 4515</v>
          </cell>
          <cell r="K1406" t="str">
            <v>HCP</v>
          </cell>
          <cell r="L1406" t="str">
            <v>ALPHA 2</v>
          </cell>
          <cell r="M1406" t="str">
            <v/>
          </cell>
          <cell r="N1406" t="str">
            <v>72424</v>
          </cell>
          <cell r="O1406" t="str">
            <v>21001110</v>
          </cell>
          <cell r="P1406" t="str">
            <v>0015f00000SZ2toAAD</v>
          </cell>
          <cell r="Q1406" t="str">
            <v>Privado</v>
          </cell>
          <cell r="R1406" t="str">
            <v>KISQALI</v>
          </cell>
        </row>
        <row r="1407">
          <cell r="F1407" t="str">
            <v>JOSE GUSTAVO NUÑEZ CERRILLO</v>
          </cell>
          <cell r="G1407" t="str">
            <v>WMXM00320170</v>
          </cell>
          <cell r="H1407" t="str">
            <v>HES PUEBLA</v>
          </cell>
          <cell r="I1407" t="str">
            <v>UNIDAD MEDICA ONCO-HEMATOLOGICA</v>
          </cell>
          <cell r="J1407" t="str">
            <v>C. 7 SUR 4515</v>
          </cell>
          <cell r="K1407" t="str">
            <v>HCP</v>
          </cell>
          <cell r="L1407" t="str">
            <v>ALPHA 2</v>
          </cell>
          <cell r="M1407" t="str">
            <v/>
          </cell>
          <cell r="N1407" t="str">
            <v>72424</v>
          </cell>
          <cell r="O1407" t="str">
            <v>21001110</v>
          </cell>
          <cell r="P1407" t="str">
            <v>0015f00000YqEbbAAF</v>
          </cell>
          <cell r="Q1407" t="str">
            <v>Mixto</v>
          </cell>
          <cell r="R1407" t="str">
            <v>KISQALI</v>
          </cell>
        </row>
        <row r="1408">
          <cell r="F1408" t="str">
            <v>SALVADOR MACIAS DIAZ</v>
          </cell>
          <cell r="G1408" t="str">
            <v>WMXM00305449</v>
          </cell>
          <cell r="H1408" t="str">
            <v>UNIDAD MEDICA ONCO-HEMATOLOGICA</v>
          </cell>
          <cell r="I1408" t="str">
            <v>UNIDAD MEDICA ONCO-HEMATOLOGICA</v>
          </cell>
          <cell r="J1408" t="str">
            <v>C. 7 SUR 4515</v>
          </cell>
          <cell r="K1408" t="str">
            <v>HCP</v>
          </cell>
          <cell r="L1408" t="str">
            <v>ALPHA 2</v>
          </cell>
          <cell r="M1408" t="str">
            <v/>
          </cell>
          <cell r="N1408" t="str">
            <v>72424</v>
          </cell>
          <cell r="O1408" t="str">
            <v>21001110</v>
          </cell>
          <cell r="P1408" t="str">
            <v>0015f00000YqGY9AAN</v>
          </cell>
          <cell r="Q1408" t="str">
            <v>Privado</v>
          </cell>
          <cell r="R1408" t="str">
            <v>KISQALI</v>
          </cell>
        </row>
        <row r="1409">
          <cell r="F1409" t="str">
            <v>MIRIAM IXEL ESCAMILLA LOPEZ</v>
          </cell>
          <cell r="G1409" t="str">
            <v>WMXM00306214</v>
          </cell>
          <cell r="H1409" t="str">
            <v>UNIDAD MEDICA ONCO-HEMATOLOGICA</v>
          </cell>
          <cell r="I1409" t="str">
            <v>UNIDAD MEDICA ONCO-HEMATOLOGICA</v>
          </cell>
          <cell r="J1409" t="str">
            <v>C. 7 SUR 4515</v>
          </cell>
          <cell r="K1409" t="str">
            <v>HCP</v>
          </cell>
          <cell r="L1409" t="str">
            <v>ALPHA 2</v>
          </cell>
          <cell r="M1409" t="str">
            <v/>
          </cell>
          <cell r="N1409" t="str">
            <v>72424</v>
          </cell>
          <cell r="O1409" t="str">
            <v>21001110</v>
          </cell>
          <cell r="P1409" t="str">
            <v>0015f00000YrfNaAAJ</v>
          </cell>
          <cell r="Q1409" t="str">
            <v>Privado</v>
          </cell>
          <cell r="R1409" t="str">
            <v>KISQALI</v>
          </cell>
        </row>
        <row r="1410">
          <cell r="F1410" t="str">
            <v>EDUARDO TELLEZ BERNAL</v>
          </cell>
          <cell r="G1410" t="str">
            <v>WMXM00214798</v>
          </cell>
          <cell r="H1410" t="str">
            <v>UNIDAD MEDICA ONCO-HEMATOLOGICA</v>
          </cell>
          <cell r="I1410" t="str">
            <v>UNIDAD MEDICA ONCO-HEMATOLOGICA</v>
          </cell>
          <cell r="J1410" t="str">
            <v>C. 7 SUR 4515</v>
          </cell>
          <cell r="K1410" t="str">
            <v>HCP</v>
          </cell>
          <cell r="L1410" t="str">
            <v>ALPHA 2</v>
          </cell>
          <cell r="M1410" t="str">
            <v/>
          </cell>
          <cell r="N1410" t="str">
            <v>72424</v>
          </cell>
          <cell r="O1410" t="str">
            <v>21001110</v>
          </cell>
          <cell r="P1410" t="str">
            <v>0015f00000igZmAAAU</v>
          </cell>
          <cell r="Q1410" t="str">
            <v>Privado</v>
          </cell>
          <cell r="R1410" t="str">
            <v>KISQALI</v>
          </cell>
        </row>
        <row r="1411">
          <cell r="F1411" t="str">
            <v>SERVANDO ANTONIO MENDEZ HERNANDEZ</v>
          </cell>
          <cell r="G1411" t="str">
            <v>WMXM00324708</v>
          </cell>
          <cell r="H1411" t="str">
            <v>Private Practice_MENDEZ HERNANDEZ</v>
          </cell>
          <cell r="I1411" t="str">
            <v>Private Practice_MENDEZ HERNANDEZ</v>
          </cell>
          <cell r="J1411" t="str">
            <v>NIÑOS HROES DE CHAPULTEPEC 500</v>
          </cell>
          <cell r="K1411" t="str">
            <v>HCP</v>
          </cell>
          <cell r="L1411" t="str">
            <v>OAXACA CENTRO</v>
          </cell>
          <cell r="M1411" t="str">
            <v/>
          </cell>
          <cell r="N1411" t="str">
            <v>68000</v>
          </cell>
          <cell r="O1411" t="str">
            <v>20001004</v>
          </cell>
          <cell r="P1411" t="str">
            <v>0015f00001JeidaAAB</v>
          </cell>
          <cell r="Q1411" t="str">
            <v>Gobierno</v>
          </cell>
          <cell r="R1411" t="str">
            <v>KISQALI</v>
          </cell>
        </row>
        <row r="1412">
          <cell r="F1412" t="str">
            <v>CARMEN AGUILAR JIMENEZ</v>
          </cell>
          <cell r="G1412" t="str">
            <v>WMXM00120076</v>
          </cell>
          <cell r="H1412" t="str">
            <v>Private Practice_AGUILAR JIMENEZ</v>
          </cell>
          <cell r="I1412" t="str">
            <v>Private Practice_AGUILAR JIMENEZ</v>
          </cell>
          <cell r="J1412" t="str">
            <v>16 SUR 1501 A</v>
          </cell>
          <cell r="K1412" t="str">
            <v>HCP</v>
          </cell>
          <cell r="L1412" t="str">
            <v>SAN ANGEL</v>
          </cell>
          <cell r="M1412" t="str">
            <v/>
          </cell>
          <cell r="N1412" t="str">
            <v>72500</v>
          </cell>
          <cell r="O1412" t="str">
            <v>21001142</v>
          </cell>
          <cell r="P1412" t="str">
            <v>0015f00000SYsRsAAL</v>
          </cell>
          <cell r="Q1412" t="str">
            <v>Privado</v>
          </cell>
          <cell r="R1412" t="str">
            <v>KISQALI</v>
          </cell>
        </row>
        <row r="1413">
          <cell r="F1413" t="str">
            <v>YOLANDA LIZBETH BAUTISTA ARAGON</v>
          </cell>
          <cell r="G1413" t="str">
            <v>WMXM00248967</v>
          </cell>
          <cell r="H1413" t="str">
            <v>MED. ESP. MEDICA 2002 2</v>
          </cell>
          <cell r="I1413" t="str">
            <v>MED. ESP. MEDICA 2002 2</v>
          </cell>
          <cell r="J1413" t="str">
            <v>SABINOS 204</v>
          </cell>
          <cell r="K1413" t="str">
            <v>HCP</v>
          </cell>
          <cell r="L1413" t="str">
            <v>REFORMA</v>
          </cell>
          <cell r="M1413" t="str">
            <v/>
          </cell>
          <cell r="N1413" t="str">
            <v>68050</v>
          </cell>
          <cell r="O1413" t="str">
            <v>20001006</v>
          </cell>
          <cell r="P1413" t="str">
            <v>0015f00000SYwMcAAL</v>
          </cell>
          <cell r="Q1413" t="str">
            <v>Gobierno</v>
          </cell>
          <cell r="R1413" t="str">
            <v>KISQALI</v>
          </cell>
        </row>
        <row r="1414">
          <cell r="F1414" t="str">
            <v>BARBARA BELEM GUZMAN JIMENEZ</v>
          </cell>
          <cell r="G1414" t="str">
            <v>WMXM00233225</v>
          </cell>
          <cell r="H1414" t="str">
            <v>CL. DE ESP. SAN ANTONIO</v>
          </cell>
          <cell r="I1414" t="str">
            <v>CL. DE ESP. SAN ANTONIO</v>
          </cell>
          <cell r="J1414" t="str">
            <v>MEXICO 68 307</v>
          </cell>
          <cell r="K1414" t="str">
            <v>HCP</v>
          </cell>
          <cell r="L1414" t="str">
            <v>VOLCANES</v>
          </cell>
          <cell r="M1414" t="str">
            <v/>
          </cell>
          <cell r="N1414" t="str">
            <v>68020</v>
          </cell>
          <cell r="O1414" t="str">
            <v>20001006</v>
          </cell>
          <cell r="P1414" t="str">
            <v>0015f00000SZ0saAAD</v>
          </cell>
          <cell r="Q1414" t="str">
            <v>Mixto</v>
          </cell>
          <cell r="R1414" t="str">
            <v>KISQALI</v>
          </cell>
        </row>
        <row r="1415">
          <cell r="F1415" t="str">
            <v>ROBERTO IVAN ROMERO DIAZ</v>
          </cell>
          <cell r="G1415" t="str">
            <v>WMXM00024339</v>
          </cell>
          <cell r="H1415" t="str">
            <v>CL. OSMO</v>
          </cell>
          <cell r="I1415" t="str">
            <v>CL. OSMO</v>
          </cell>
          <cell r="J1415" t="str">
            <v>HUMBOLDT 302</v>
          </cell>
          <cell r="K1415" t="str">
            <v>HCP</v>
          </cell>
          <cell r="L1415" t="str">
            <v>OAXACA CENTRO</v>
          </cell>
          <cell r="M1415" t="str">
            <v/>
          </cell>
          <cell r="N1415" t="str">
            <v>68000</v>
          </cell>
          <cell r="O1415" t="str">
            <v>20001004</v>
          </cell>
          <cell r="P1415" t="str">
            <v>0015f00000SYxLIAA1</v>
          </cell>
          <cell r="Q1415" t="str">
            <v>Gobierno</v>
          </cell>
          <cell r="R1415" t="str">
            <v>KISQALI</v>
          </cell>
        </row>
        <row r="1416">
          <cell r="F1416" t="str">
            <v>SANDY RUIZ CRUZ</v>
          </cell>
          <cell r="G1416" t="str">
            <v>WMXM00259568</v>
          </cell>
          <cell r="H1416" t="str">
            <v>CL. OSMO</v>
          </cell>
          <cell r="I1416" t="str">
            <v>CL. OSMO</v>
          </cell>
          <cell r="J1416" t="str">
            <v>HUMBOLDT 302</v>
          </cell>
          <cell r="K1416" t="str">
            <v>HCP</v>
          </cell>
          <cell r="L1416" t="str">
            <v>OAXACA CENTRO</v>
          </cell>
          <cell r="M1416" t="str">
            <v/>
          </cell>
          <cell r="N1416" t="str">
            <v>68000</v>
          </cell>
          <cell r="O1416" t="str">
            <v>20001004</v>
          </cell>
          <cell r="P1416" t="str">
            <v>0015f0000194vvuAAA</v>
          </cell>
          <cell r="Q1416" t="str">
            <v>Privado</v>
          </cell>
          <cell r="R1416" t="str">
            <v>KISQALI</v>
          </cell>
        </row>
        <row r="1417">
          <cell r="F1417" t="str">
            <v>VALERIA MENDOZA ORTIZ</v>
          </cell>
          <cell r="G1417" t="str">
            <v>WMXM00328821</v>
          </cell>
          <cell r="H1417" t="str">
            <v>HES NO. 71 TORREON</v>
          </cell>
          <cell r="I1417" t="str">
            <v>UMAE 71 TORREON IMSS</v>
          </cell>
          <cell r="J1417" t="str">
            <v>BLVD. REVOLUCION Y C. 27 S/N</v>
          </cell>
          <cell r="K1417" t="str">
            <v>HCP</v>
          </cell>
          <cell r="L1417" t="str">
            <v>TORREON CENTRO</v>
          </cell>
          <cell r="M1417" t="str">
            <v/>
          </cell>
          <cell r="N1417" t="str">
            <v>27000</v>
          </cell>
          <cell r="O1417" t="str">
            <v>06001001</v>
          </cell>
          <cell r="P1417" t="str">
            <v>0015f00000igVZRAA2</v>
          </cell>
          <cell r="Q1417" t="str">
            <v>Mixto</v>
          </cell>
          <cell r="R1417" t="str">
            <v>KISQALI</v>
          </cell>
        </row>
        <row r="1418">
          <cell r="F1418" t="str">
            <v>IVAN ROMARICO GONZALEZ ESPINOZA</v>
          </cell>
          <cell r="G1418" t="str">
            <v>WMXM00005249</v>
          </cell>
          <cell r="H1418" t="str">
            <v>H. ANGELES PUEBLA</v>
          </cell>
          <cell r="I1418" t="str">
            <v>T. DE ESPECIALIDADES</v>
          </cell>
          <cell r="J1418" t="str">
            <v>AV. KEPLER 2143</v>
          </cell>
          <cell r="K1418" t="str">
            <v>HCP</v>
          </cell>
          <cell r="L1418" t="str">
            <v>RESERV. TERR. ATLIXCAYOTL</v>
          </cell>
          <cell r="M1418" t="str">
            <v/>
          </cell>
          <cell r="N1418" t="str">
            <v>72820</v>
          </cell>
          <cell r="O1418" t="str">
            <v>21050001</v>
          </cell>
          <cell r="P1418" t="str">
            <v>0015f00000igZRPAA2</v>
          </cell>
          <cell r="Q1418" t="str">
            <v>Privado</v>
          </cell>
          <cell r="R1418" t="str">
            <v>KISQALI</v>
          </cell>
        </row>
        <row r="1419">
          <cell r="F1419" t="str">
            <v>VIRIDIANA CALVO SANCHEZ</v>
          </cell>
          <cell r="G1419" t="str">
            <v>WMXM00321354</v>
          </cell>
          <cell r="H1419" t="str">
            <v>C.M CHETUMAL</v>
          </cell>
          <cell r="I1419" t="str">
            <v>C.M CHETUMAL</v>
          </cell>
          <cell r="J1419" t="str">
            <v>AV. ERICK PAOLO MARTÍNEZ 540</v>
          </cell>
          <cell r="K1419" t="str">
            <v>HCP</v>
          </cell>
          <cell r="L1419" t="str">
            <v>ANDRES QUINTANA ROO</v>
          </cell>
          <cell r="M1419" t="str">
            <v/>
          </cell>
          <cell r="N1419" t="str">
            <v>77086</v>
          </cell>
          <cell r="O1419" t="str">
            <v>23001001</v>
          </cell>
          <cell r="P1419" t="str">
            <v>0015f00001jn72QAAQ</v>
          </cell>
          <cell r="Q1419" t="str">
            <v>Mixto</v>
          </cell>
          <cell r="R1419" t="str">
            <v>KISQALI</v>
          </cell>
        </row>
        <row r="1420">
          <cell r="F1420" t="str">
            <v>JULIO CESAR GARIBAY DIAZ</v>
          </cell>
          <cell r="G1420" t="str">
            <v>WMXM00034760</v>
          </cell>
          <cell r="H1420" t="str">
            <v>ONCOCENTER</v>
          </cell>
          <cell r="I1420" t="str">
            <v>ONCOCENTER</v>
          </cell>
          <cell r="J1420" t="str">
            <v>C. 16 SUR 3917</v>
          </cell>
          <cell r="K1420" t="str">
            <v>HCP</v>
          </cell>
          <cell r="L1420" t="str">
            <v>ANZURES</v>
          </cell>
          <cell r="M1420" t="str">
            <v/>
          </cell>
          <cell r="N1420" t="str">
            <v>72530</v>
          </cell>
          <cell r="O1420" t="str">
            <v>21001151</v>
          </cell>
          <cell r="P1420" t="str">
            <v>0015f00000SYwdWAAT</v>
          </cell>
          <cell r="Q1420" t="str">
            <v>Privado</v>
          </cell>
          <cell r="R1420" t="str">
            <v>KISQALI</v>
          </cell>
        </row>
        <row r="1421">
          <cell r="F1421" t="str">
            <v>JORGE ALBERTO ROLDAN GARCIA</v>
          </cell>
          <cell r="G1421" t="str">
            <v>WMXM00287772</v>
          </cell>
          <cell r="H1421" t="str">
            <v>INSTITUTO NACIONAL DE CANCEROLOGIA</v>
          </cell>
          <cell r="I1421" t="str">
            <v>INSTITUTO NACIONAL DE CANCEROLOGIA</v>
          </cell>
          <cell r="J1421" t="str">
            <v>AV. SAN FERNANDO 22</v>
          </cell>
          <cell r="K1421" t="str">
            <v>HCP</v>
          </cell>
          <cell r="L1421" t="str">
            <v>BELISARIO DOMINGUEZ SECC XVI</v>
          </cell>
          <cell r="M1421" t="str">
            <v/>
          </cell>
          <cell r="N1421" t="str">
            <v>14080</v>
          </cell>
          <cell r="O1421" t="str">
            <v>01022047</v>
          </cell>
          <cell r="P1421" t="str">
            <v>0015f00000SYz9IAAT</v>
          </cell>
          <cell r="Q1421" t="str">
            <v>Gobierno</v>
          </cell>
          <cell r="R1421" t="str">
            <v>KISQALI</v>
          </cell>
        </row>
        <row r="1422">
          <cell r="F1422" t="str">
            <v>DAVID COCA LEON</v>
          </cell>
          <cell r="G1422" t="str">
            <v>MX_0012G00001ghHFhQAM</v>
          </cell>
          <cell r="H1422" t="str">
            <v>DAVID COCA LEON</v>
          </cell>
          <cell r="I1422" t="str">
            <v/>
          </cell>
          <cell r="J1422" t="str">
            <v>SSA PUE 6 Norte  N 603 Portalillo</v>
          </cell>
          <cell r="K1422" t="str">
            <v>HCP</v>
          </cell>
          <cell r="L1422" t="str">
            <v>PUEBLA HEROICA PUEBLA</v>
          </cell>
          <cell r="M1422" t="str">
            <v>PUEBLA</v>
          </cell>
          <cell r="N1422" t="str">
            <v>72000</v>
          </cell>
          <cell r="O1422" t="str">
            <v>72000_CENTRO_21001001</v>
          </cell>
          <cell r="P1422" t="str">
            <v>0015f00000SXePZAA1</v>
          </cell>
          <cell r="Q1422" t="str">
            <v>Gobierno</v>
          </cell>
          <cell r="R1422" t="str">
            <v>KISQALI</v>
          </cell>
        </row>
        <row r="1423">
          <cell r="F1423" t="str">
            <v>ABRAHAM SALVADOR MAJLUF CRUZ</v>
          </cell>
          <cell r="G1423" t="str">
            <v>MX_001A000000xYLBDIA4</v>
          </cell>
          <cell r="H1423" t="str">
            <v>HGR NO. 1 DR. CARLOS MAC GREGOR</v>
          </cell>
          <cell r="I1423" t="str">
            <v>HGR NO. 1 DR. CARLOS MAC GREGOR</v>
          </cell>
          <cell r="J1423" t="str">
            <v>C. GABRIEL MANCERA 222</v>
          </cell>
          <cell r="K1423" t="str">
            <v>HCP</v>
          </cell>
          <cell r="L1423" t="str">
            <v>DEL VALLE CENTRO</v>
          </cell>
          <cell r="M1423" t="str">
            <v/>
          </cell>
          <cell r="N1423" t="str">
            <v>03100</v>
          </cell>
          <cell r="O1423" t="str">
            <v>01012004</v>
          </cell>
          <cell r="P1423" t="str">
            <v>0015f00000SYshdAAD</v>
          </cell>
          <cell r="Q1423" t="str">
            <v>Privado</v>
          </cell>
          <cell r="R1423" t="str">
            <v>JAKAVI</v>
          </cell>
        </row>
        <row r="1424">
          <cell r="F1424" t="str">
            <v>ADRIANA GUADALUPE GARCIA GONZALEZ</v>
          </cell>
          <cell r="G1424" t="str">
            <v>WMXM00337836</v>
          </cell>
          <cell r="H1424" t="str">
            <v>CMN SIGLO XXI</v>
          </cell>
          <cell r="I1424" t="str">
            <v>CMN SIGLO XXI</v>
          </cell>
          <cell r="J1424" t="str">
            <v>AV. CUAUHTEMOC 330</v>
          </cell>
          <cell r="K1424" t="str">
            <v>HCP</v>
          </cell>
          <cell r="L1424" t="str">
            <v>DOCTORES</v>
          </cell>
          <cell r="M1424" t="str">
            <v/>
          </cell>
          <cell r="N1424" t="str">
            <v>06720</v>
          </cell>
          <cell r="O1424" t="str">
            <v>01007002</v>
          </cell>
          <cell r="P1424" t="str">
            <v>0015f00001aslkxAAA</v>
          </cell>
          <cell r="Q1424" t="str">
            <v>Gobierno</v>
          </cell>
          <cell r="R1424" t="str">
            <v>JAKAVI</v>
          </cell>
        </row>
        <row r="1425">
          <cell r="F1425" t="str">
            <v>AGUSTIN BARRAGAN ALVAREZ</v>
          </cell>
          <cell r="G1425" t="str">
            <v>WMXA00004763</v>
          </cell>
          <cell r="H1425" t="str">
            <v>HGR NO. 1 ESPECIALIDADES</v>
          </cell>
          <cell r="I1425" t="str">
            <v>HGR NO. 1 ESPECIALIDADES</v>
          </cell>
          <cell r="J1425" t="str">
            <v>AV. BOSQUES DE LOS OLIVOS 101</v>
          </cell>
          <cell r="K1425" t="str">
            <v>HCP</v>
          </cell>
          <cell r="L1425" t="str">
            <v>CHARO</v>
          </cell>
          <cell r="M1425" t="str">
            <v/>
          </cell>
          <cell r="N1425" t="str">
            <v>61300</v>
          </cell>
          <cell r="O1425" t="str">
            <v>16095001</v>
          </cell>
          <cell r="P1425" t="str">
            <v>0015f00000iga2LAAQ</v>
          </cell>
          <cell r="Q1425" t="str">
            <v>Gobierno</v>
          </cell>
          <cell r="R1425" t="str">
            <v>JAKAVI</v>
          </cell>
        </row>
        <row r="1426">
          <cell r="F1426" t="str">
            <v>ALEJANDRA BETSABE PEREZ LIZARDI</v>
          </cell>
          <cell r="G1426" t="str">
            <v>MX_001A000001PmNfIIAV</v>
          </cell>
          <cell r="H1426" t="str">
            <v>CMN SIGLO XXI</v>
          </cell>
          <cell r="I1426" t="str">
            <v>UMAE ONCOLOGIA</v>
          </cell>
          <cell r="J1426" t="str">
            <v>AV. CUAUHTEMOC 330</v>
          </cell>
          <cell r="K1426" t="str">
            <v>HCP</v>
          </cell>
          <cell r="L1426" t="str">
            <v>DOCTORES</v>
          </cell>
          <cell r="M1426" t="str">
            <v/>
          </cell>
          <cell r="N1426" t="str">
            <v>06720</v>
          </cell>
          <cell r="O1426" t="str">
            <v>01007002</v>
          </cell>
          <cell r="P1426" t="str">
            <v>0015f00000Yrb35AAB</v>
          </cell>
          <cell r="Q1426" t="str">
            <v>Privado</v>
          </cell>
          <cell r="R1426" t="str">
            <v>JAKAVI</v>
          </cell>
        </row>
        <row r="1427">
          <cell r="F1427" t="str">
            <v>ALICIA RIVERA TRUJILLO</v>
          </cell>
          <cell r="G1427" t="str">
            <v>WMXM00244826</v>
          </cell>
          <cell r="H1427" t="str">
            <v>HG DR. MIGUEL SILVA</v>
          </cell>
          <cell r="I1427" t="str">
            <v>HG DR. MIGUEL SILVA</v>
          </cell>
          <cell r="J1427" t="str">
            <v>SAMUEL RAMOS S/N</v>
          </cell>
          <cell r="K1427" t="str">
            <v>HCP</v>
          </cell>
          <cell r="L1427" t="str">
            <v>MORELIA CENTRO</v>
          </cell>
          <cell r="M1427" t="str">
            <v/>
          </cell>
          <cell r="N1427" t="str">
            <v>58000</v>
          </cell>
          <cell r="O1427" t="str">
            <v>16001001</v>
          </cell>
          <cell r="P1427" t="str">
            <v>0015f00000SYpR5AAL</v>
          </cell>
          <cell r="Q1427" t="str">
            <v>Gobierno</v>
          </cell>
          <cell r="R1427" t="str">
            <v>JAKAVI</v>
          </cell>
        </row>
        <row r="1428">
          <cell r="F1428" t="str">
            <v>ALONSO HERNANDEZ COMPANY</v>
          </cell>
          <cell r="G1428" t="str">
            <v>WMXM00069247</v>
          </cell>
          <cell r="H1428" t="str">
            <v>ISSEMYM CTRO. ONCOLOGICO ESTATAL</v>
          </cell>
          <cell r="I1428" t="str">
            <v>ISSEMYM CTRO. ONCOLOGICO ESTATAL</v>
          </cell>
          <cell r="J1428" t="str">
            <v>AV. SOLIDARIDAD LAS TORRES 101</v>
          </cell>
          <cell r="K1428" t="str">
            <v>HCP</v>
          </cell>
          <cell r="L1428" t="str">
            <v>DEL PARQUE</v>
          </cell>
          <cell r="M1428" t="str">
            <v/>
          </cell>
          <cell r="N1428" t="str">
            <v>50180</v>
          </cell>
          <cell r="O1428" t="str">
            <v>11015035</v>
          </cell>
          <cell r="P1428" t="str">
            <v>0015f00002APqrnAAD</v>
          </cell>
          <cell r="Q1428" t="str">
            <v>Privado</v>
          </cell>
          <cell r="R1428" t="str">
            <v>JAKAVI</v>
          </cell>
        </row>
        <row r="1429">
          <cell r="F1429" t="str">
            <v>ALVARO CABRERA GARCIA</v>
          </cell>
          <cell r="G1429" t="str">
            <v>WMXM00063892</v>
          </cell>
          <cell r="H1429" t="str">
            <v>HRAE IXTAPALUCA</v>
          </cell>
          <cell r="I1429" t="str">
            <v>HRAE IXTAPALUCA</v>
          </cell>
          <cell r="J1429" t="str">
            <v>CARR. FEDERAL MEXICO-PUEBLA KM 34.5</v>
          </cell>
          <cell r="K1429" t="str">
            <v>HCP</v>
          </cell>
          <cell r="L1429" t="str">
            <v>ZOQUIAPAN</v>
          </cell>
          <cell r="M1429" t="str">
            <v/>
          </cell>
          <cell r="N1429" t="str">
            <v>56530</v>
          </cell>
          <cell r="O1429" t="str">
            <v>11069001</v>
          </cell>
          <cell r="P1429" t="str">
            <v>0015f00000YrjzhAAB</v>
          </cell>
          <cell r="Q1429" t="str">
            <v>Privado</v>
          </cell>
          <cell r="R1429" t="str">
            <v>JAKAVI</v>
          </cell>
        </row>
        <row r="1430">
          <cell r="F1430" t="str">
            <v>ANA BERTHA RIVERA RAMIREZ</v>
          </cell>
          <cell r="G1430" t="str">
            <v>WMXM00199543</v>
          </cell>
          <cell r="H1430" t="str">
            <v>INSTITUTO ESTATAL CANCEROLOGIA</v>
          </cell>
          <cell r="I1430" t="str">
            <v>INSTITUTO ESTATAL CANCEROLOGIA</v>
          </cell>
          <cell r="J1430" t="str">
            <v>AV. ADOLFO RUIZ CORTINEZ 128 A</v>
          </cell>
          <cell r="K1430" t="str">
            <v>HCP</v>
          </cell>
          <cell r="L1430" t="str">
            <v>ALTA PROGRESO INFONAVIT</v>
          </cell>
          <cell r="M1430" t="str">
            <v/>
          </cell>
          <cell r="N1430" t="str">
            <v>39610</v>
          </cell>
          <cell r="O1430" t="str">
            <v>13001056</v>
          </cell>
          <cell r="P1430" t="str">
            <v>0015f00000SYs48AAD</v>
          </cell>
          <cell r="Q1430" t="str">
            <v>Gobierno</v>
          </cell>
          <cell r="R1430" t="str">
            <v>JAKAVI</v>
          </cell>
        </row>
        <row r="1431">
          <cell r="F1431" t="str">
            <v>ANABEL BARRIOS MALDONADO</v>
          </cell>
          <cell r="G1431" t="str">
            <v>WMXA00010846</v>
          </cell>
          <cell r="H1431" t="str">
            <v>HAE ISSSTE MORELIA</v>
          </cell>
          <cell r="I1431" t="str">
            <v>F. I. DE HAE ISSSTE MORELIA</v>
          </cell>
          <cell r="J1431" t="str">
            <v>CARR. ATAPANEO Y CARR. CHARO KM. 6</v>
          </cell>
          <cell r="K1431" t="str">
            <v>HCP</v>
          </cell>
          <cell r="L1431" t="str">
            <v>ATAPANEO</v>
          </cell>
          <cell r="M1431" t="str">
            <v/>
          </cell>
          <cell r="N1431" t="str">
            <v>58300</v>
          </cell>
          <cell r="O1431" t="str">
            <v>16095001</v>
          </cell>
          <cell r="P1431" t="str">
            <v>0015f00001O3liyAAB</v>
          </cell>
          <cell r="Q1431" t="str">
            <v>Gobierno</v>
          </cell>
          <cell r="R1431" t="str">
            <v>JAKAVI</v>
          </cell>
        </row>
        <row r="1432">
          <cell r="F1432" t="str">
            <v>ANDREA CRUZ CORTES</v>
          </cell>
          <cell r="G1432" t="str">
            <v>WMXM00328809</v>
          </cell>
          <cell r="H1432" t="str">
            <v>HGR NO. 1 ESPECIALIDADES</v>
          </cell>
          <cell r="I1432" t="str">
            <v>HGR NO. 1 ESPECIALIDADES</v>
          </cell>
          <cell r="J1432" t="str">
            <v>AV. BOSQUES DE LOS OLIVOS 101</v>
          </cell>
          <cell r="K1432" t="str">
            <v>HCP</v>
          </cell>
          <cell r="L1432" t="str">
            <v>CHARO</v>
          </cell>
          <cell r="M1432" t="str">
            <v/>
          </cell>
          <cell r="N1432" t="str">
            <v>61300</v>
          </cell>
          <cell r="O1432" t="str">
            <v>16095001</v>
          </cell>
          <cell r="P1432" t="str">
            <v>0015f00001O3lixAAB</v>
          </cell>
          <cell r="Q1432" t="str">
            <v>Gobierno</v>
          </cell>
          <cell r="R1432" t="str">
            <v>JAKAVI</v>
          </cell>
        </row>
        <row r="1433">
          <cell r="F1433" t="str">
            <v>ANDREA RODRIGUEZ GUTIERREZ</v>
          </cell>
          <cell r="G1433" t="str">
            <v>WMXM00327004</v>
          </cell>
          <cell r="H1433" t="str">
            <v>Private Practice_RODRIGUEZ GUTIERREZ</v>
          </cell>
          <cell r="I1433" t="str">
            <v>Private Practice_RODRIGUEZ GUTIERREZ</v>
          </cell>
          <cell r="J1433" t="str">
            <v>AV. BOSQUE DE LOS OLIVOS 589</v>
          </cell>
          <cell r="K1433" t="str">
            <v>HCP</v>
          </cell>
          <cell r="L1433" t="str">
            <v>CHAPULTEPEC NORTE</v>
          </cell>
          <cell r="M1433" t="str">
            <v/>
          </cell>
          <cell r="N1433" t="str">
            <v>58260</v>
          </cell>
          <cell r="O1433" t="str">
            <v>16001094</v>
          </cell>
          <cell r="P1433" t="str">
            <v>0015f00000iga4IAAQ</v>
          </cell>
          <cell r="Q1433" t="str">
            <v>Gobierno</v>
          </cell>
          <cell r="R1433" t="str">
            <v>JAKAVI</v>
          </cell>
        </row>
        <row r="1434">
          <cell r="F1434" t="str">
            <v>ANNEL MARTINEZ RIOS</v>
          </cell>
          <cell r="G1434" t="str">
            <v>WMXM00178186</v>
          </cell>
          <cell r="H1434" t="str">
            <v>HR GENERAL IGNACIO ZARAGOZA</v>
          </cell>
          <cell r="I1434" t="str">
            <v>HR GENERAL IGNACIO ZARAGOZA</v>
          </cell>
          <cell r="J1434" t="str">
            <v>CALZ. IGNACIO ZARAGOZA 1711</v>
          </cell>
          <cell r="K1434" t="str">
            <v>HCP</v>
          </cell>
          <cell r="L1434" t="str">
            <v>U. EJERCITO CONSTITUCIONALISTA</v>
          </cell>
          <cell r="M1434" t="str">
            <v/>
          </cell>
          <cell r="N1434" t="str">
            <v>09220</v>
          </cell>
          <cell r="O1434" t="str">
            <v>01009021</v>
          </cell>
          <cell r="P1434" t="str">
            <v>0015f00000SZ0c0AAD</v>
          </cell>
          <cell r="Q1434" t="str">
            <v>Gobierno</v>
          </cell>
          <cell r="R1434" t="str">
            <v>JAKAVI</v>
          </cell>
        </row>
        <row r="1435">
          <cell r="F1435" t="str">
            <v>ANTONIO VINIEGRA FAJARDO</v>
          </cell>
          <cell r="G1435" t="str">
            <v>WMXM00224331</v>
          </cell>
          <cell r="H1435" t="str">
            <v>TORRE MEDICA</v>
          </cell>
          <cell r="I1435" t="str">
            <v>TORRE MEDICA</v>
          </cell>
          <cell r="J1435" t="str">
            <v>TLACOTALPAN 13</v>
          </cell>
          <cell r="K1435" t="str">
            <v>HCP</v>
          </cell>
          <cell r="L1435" t="str">
            <v>ROMA SUR</v>
          </cell>
          <cell r="M1435" t="str">
            <v/>
          </cell>
          <cell r="N1435" t="str">
            <v>06760</v>
          </cell>
          <cell r="O1435" t="str">
            <v>01007005</v>
          </cell>
          <cell r="P1435" t="str">
            <v>0015f00000SYsFYAA1</v>
          </cell>
          <cell r="Q1435" t="str">
            <v>Gobierno</v>
          </cell>
          <cell r="R1435" t="str">
            <v>JAKAVI</v>
          </cell>
        </row>
        <row r="1436">
          <cell r="F1436" t="str">
            <v>ASTRID ISELA ALCALA GARCIA</v>
          </cell>
          <cell r="G1436" t="str">
            <v>WMXM00351354</v>
          </cell>
          <cell r="H1436" t="str">
            <v>HGR NO. 2</v>
          </cell>
          <cell r="I1436" t="str">
            <v>HGR NO. 2</v>
          </cell>
          <cell r="J1436" t="str">
            <v>CALZ. DE LAS BOMBAS 117</v>
          </cell>
          <cell r="K1436" t="str">
            <v>HCP</v>
          </cell>
          <cell r="L1436" t="str">
            <v>LOS GIRASOLES</v>
          </cell>
          <cell r="M1436" t="str">
            <v/>
          </cell>
          <cell r="N1436" t="str">
            <v>04920</v>
          </cell>
          <cell r="O1436" t="str">
            <v>01022028</v>
          </cell>
          <cell r="P1436" t="str">
            <v>0015f00001SNh5HAAT</v>
          </cell>
          <cell r="Q1436" t="str">
            <v>Gobierno</v>
          </cell>
          <cell r="R1436" t="str">
            <v>JAKAVI</v>
          </cell>
        </row>
        <row r="1437">
          <cell r="F1437" t="str">
            <v>ATENAS VILLELA PEÑA</v>
          </cell>
          <cell r="G1437" t="str">
            <v>WMXM00316079</v>
          </cell>
          <cell r="H1437" t="str">
            <v>CMN 20 DE NOVIEMBRE</v>
          </cell>
          <cell r="I1437" t="str">
            <v>CMN 20 DE NOVIEMBRE</v>
          </cell>
          <cell r="J1437" t="str">
            <v>FÉLIX CUEVAS 540</v>
          </cell>
          <cell r="K1437" t="str">
            <v>HCP</v>
          </cell>
          <cell r="L1437" t="str">
            <v>DEL VALLE CENTRO</v>
          </cell>
          <cell r="M1437" t="str">
            <v/>
          </cell>
          <cell r="N1437" t="str">
            <v>03100</v>
          </cell>
          <cell r="O1437" t="str">
            <v>01012004</v>
          </cell>
          <cell r="P1437" t="str">
            <v>0015f00000YreOTAAZ</v>
          </cell>
          <cell r="Q1437" t="str">
            <v>Gobierno</v>
          </cell>
          <cell r="R1437" t="str">
            <v>JAKAVI</v>
          </cell>
        </row>
        <row r="1438">
          <cell r="F1438" t="str">
            <v>CARINA ALITZEL ELIZALDE MARTINEZ</v>
          </cell>
          <cell r="G1438" t="str">
            <v>WMXM00348308</v>
          </cell>
          <cell r="H1438" t="str">
            <v>HR GENERAL IGNACIO ZARAGOZA</v>
          </cell>
          <cell r="I1438" t="str">
            <v>F. INTERNA</v>
          </cell>
          <cell r="J1438" t="str">
            <v>CALZ. IGNACIO ZARAGOZA 1711</v>
          </cell>
          <cell r="K1438" t="str">
            <v>HCP</v>
          </cell>
          <cell r="L1438" t="str">
            <v>U. EJERCITO CONSTITUCIONALISTA</v>
          </cell>
          <cell r="M1438" t="str">
            <v/>
          </cell>
          <cell r="N1438" t="str">
            <v>09220</v>
          </cell>
          <cell r="O1438" t="str">
            <v>01009021</v>
          </cell>
          <cell r="P1438" t="str">
            <v>0015f00000igYDLAA2</v>
          </cell>
          <cell r="Q1438" t="str">
            <v>Gobierno</v>
          </cell>
          <cell r="R1438" t="str">
            <v>JAKAVI</v>
          </cell>
        </row>
        <row r="1439">
          <cell r="F1439" t="str">
            <v>CARLOS ANTONIO RAMIREZ MEDINA</v>
          </cell>
          <cell r="G1439" t="str">
            <v>WMXM00354585</v>
          </cell>
          <cell r="H1439" t="str">
            <v>HR GENERAL IGNACIO ZARAGOZA</v>
          </cell>
          <cell r="I1439" t="str">
            <v>F. INTERNA</v>
          </cell>
          <cell r="J1439" t="str">
            <v>CALZ. IGNACIO ZARAGOZA 1711</v>
          </cell>
          <cell r="K1439" t="str">
            <v>HCP</v>
          </cell>
          <cell r="L1439" t="str">
            <v>U. EJERCITO CONSTITUCIONALISTA</v>
          </cell>
          <cell r="M1439" t="str">
            <v/>
          </cell>
          <cell r="N1439" t="str">
            <v>09220</v>
          </cell>
          <cell r="O1439" t="str">
            <v>01009021</v>
          </cell>
          <cell r="P1439" t="str">
            <v>0015f00001lvHzsAAE</v>
          </cell>
          <cell r="Q1439" t="str">
            <v>Gobierno</v>
          </cell>
          <cell r="R1439" t="str">
            <v>JAKAVI</v>
          </cell>
        </row>
        <row r="1440">
          <cell r="F1440" t="str">
            <v>CAROLINA AGUILAR ANDRADE</v>
          </cell>
          <cell r="G1440" t="str">
            <v>WMXM00078454</v>
          </cell>
          <cell r="H1440" t="str">
            <v>CMN 20 DE NOVIEMBRE</v>
          </cell>
          <cell r="I1440" t="str">
            <v>CMN 20 DE NOVIEMBRE</v>
          </cell>
          <cell r="J1440" t="str">
            <v>FÉLIX CUEVAS 540</v>
          </cell>
          <cell r="K1440" t="str">
            <v>HCP</v>
          </cell>
          <cell r="L1440" t="str">
            <v>DEL VALLE CENTRO</v>
          </cell>
          <cell r="M1440" t="str">
            <v/>
          </cell>
          <cell r="N1440" t="str">
            <v>03100</v>
          </cell>
          <cell r="O1440" t="str">
            <v>01012004</v>
          </cell>
          <cell r="P1440" t="str">
            <v>0015f00002APr7GAAT</v>
          </cell>
          <cell r="Q1440" t="str">
            <v>Privado</v>
          </cell>
          <cell r="R1440" t="str">
            <v>JAKAVI</v>
          </cell>
        </row>
        <row r="1441">
          <cell r="F1441" t="str">
            <v>CINDY LEDESMA DE LA CRUZ</v>
          </cell>
          <cell r="G1441" t="str">
            <v>WMXM00277704</v>
          </cell>
          <cell r="H1441" t="str">
            <v>HG DR. MANUEL GEA GONZALEZ</v>
          </cell>
          <cell r="I1441" t="str">
            <v>HG DR. MANUEL GEA GONZALEZ</v>
          </cell>
          <cell r="J1441" t="str">
            <v>CALZ. DE TLALPAN 4800</v>
          </cell>
          <cell r="K1441" t="str">
            <v>HCP</v>
          </cell>
          <cell r="L1441" t="str">
            <v>BELISARIO DOMINGUEZ SECC XVI</v>
          </cell>
          <cell r="M1441" t="str">
            <v/>
          </cell>
          <cell r="N1441" t="str">
            <v>14080</v>
          </cell>
          <cell r="O1441" t="str">
            <v>01022047</v>
          </cell>
          <cell r="P1441" t="str">
            <v>0015f00000SYvKLAA1</v>
          </cell>
          <cell r="Q1441" t="str">
            <v>Gobierno</v>
          </cell>
          <cell r="R1441" t="str">
            <v>JAKAVI</v>
          </cell>
        </row>
        <row r="1442">
          <cell r="F1442" t="str">
            <v>CLAUDIA AGUILAR VERDUZCO</v>
          </cell>
          <cell r="G1442" t="str">
            <v>WMXA00001101</v>
          </cell>
          <cell r="H1442" t="str">
            <v>HGZ NO. 32 COAPA</v>
          </cell>
          <cell r="I1442" t="str">
            <v>HGZ NO. 32 COAPA</v>
          </cell>
          <cell r="J1442" t="str">
            <v>CALZ. DEL HUESO Y DE LAS BOMBAS S/N</v>
          </cell>
          <cell r="K1442" t="str">
            <v>HCP</v>
          </cell>
          <cell r="L1442" t="str">
            <v>EX-EJIDO DE SANTA URSULA COAPA</v>
          </cell>
          <cell r="M1442" t="str">
            <v/>
          </cell>
          <cell r="N1442" t="str">
            <v>04980</v>
          </cell>
          <cell r="O1442" t="str">
            <v>01022079</v>
          </cell>
          <cell r="P1442" t="str">
            <v>0015f00000SYyRaAAL</v>
          </cell>
          <cell r="Q1442" t="str">
            <v>Gobierno</v>
          </cell>
          <cell r="R1442" t="str">
            <v>JAKAVI</v>
          </cell>
        </row>
        <row r="1443">
          <cell r="F1443" t="str">
            <v>DANIELA DE JESUS PEREZ SAMANO</v>
          </cell>
          <cell r="G1443" t="str">
            <v>WMXM00104381</v>
          </cell>
          <cell r="H1443" t="str">
            <v>HG DE MEXICO DR. EDUARDO LICEAGA</v>
          </cell>
          <cell r="I1443" t="str">
            <v>HG DE MEXICO DR. EDUARDO LICEAGA</v>
          </cell>
          <cell r="J1443" t="str">
            <v>DR. BALMIS 148</v>
          </cell>
          <cell r="K1443" t="str">
            <v>HCP</v>
          </cell>
          <cell r="L1443" t="str">
            <v>DOCTORES</v>
          </cell>
          <cell r="M1443" t="str">
            <v/>
          </cell>
          <cell r="N1443" t="str">
            <v>06720</v>
          </cell>
          <cell r="O1443" t="str">
            <v>01007002</v>
          </cell>
          <cell r="P1443" t="str">
            <v>0015f00002APrUbAAL</v>
          </cell>
          <cell r="Q1443" t="str">
            <v>Privado</v>
          </cell>
          <cell r="R1443" t="str">
            <v>JAKAVI</v>
          </cell>
        </row>
        <row r="1444">
          <cell r="F1444" t="str">
            <v>EDGAR LAURENCIO CORDERO HERNANDEZ</v>
          </cell>
          <cell r="G1444" t="str">
            <v>WMXM00349137</v>
          </cell>
          <cell r="H1444" t="str">
            <v>HG DE MEXICO DR. EDUARDO LICEAGA</v>
          </cell>
          <cell r="I1444" t="str">
            <v>HG DE MEXICO DR. EDUARDO LICEAGA</v>
          </cell>
          <cell r="J1444" t="str">
            <v>DR. BALMIS 148</v>
          </cell>
          <cell r="K1444" t="str">
            <v>HCP</v>
          </cell>
          <cell r="L1444" t="str">
            <v>DOCTORES</v>
          </cell>
          <cell r="M1444" t="str">
            <v/>
          </cell>
          <cell r="N1444" t="str">
            <v>06720</v>
          </cell>
          <cell r="O1444" t="str">
            <v>01007002</v>
          </cell>
          <cell r="P1444" t="str">
            <v>0015f00002APxKKAA1</v>
          </cell>
          <cell r="Q1444" t="str">
            <v>Gobierno</v>
          </cell>
          <cell r="R1444" t="str">
            <v>JAKAVI</v>
          </cell>
        </row>
        <row r="1445">
          <cell r="F1445" t="str">
            <v>EDGAR MAURICIO CALDERON MEZA</v>
          </cell>
          <cell r="G1445" t="str">
            <v>WMXM00240574</v>
          </cell>
          <cell r="H1445" t="str">
            <v>HGZMF 1 SAN LUIS POTOSÍ</v>
          </cell>
          <cell r="I1445" t="str">
            <v>HGZMF 1 SAN LUIS POTOSÍ</v>
          </cell>
          <cell r="J1445" t="str">
            <v>AV. NICOLAS ZAPATA 203</v>
          </cell>
          <cell r="K1445" t="str">
            <v>HCP</v>
          </cell>
          <cell r="L1445" t="str">
            <v>SAN LUIS POTOSI CENTRO</v>
          </cell>
          <cell r="M1445" t="str">
            <v/>
          </cell>
          <cell r="N1445" t="str">
            <v>78000</v>
          </cell>
          <cell r="O1445" t="str">
            <v>24001001</v>
          </cell>
          <cell r="P1445" t="str">
            <v>0015f00000m0GMWAA2</v>
          </cell>
          <cell r="Q1445" t="str">
            <v>Gobierno</v>
          </cell>
          <cell r="R1445" t="str">
            <v>JAKAVI</v>
          </cell>
        </row>
        <row r="1446">
          <cell r="F1446" t="str">
            <v>EDGAR RUIZ VELASCO NIÑO</v>
          </cell>
          <cell r="G1446" t="str">
            <v>WMXM00266803</v>
          </cell>
          <cell r="H1446" t="str">
            <v>HGR NO. 1 ESPECIALIDADES</v>
          </cell>
          <cell r="I1446" t="str">
            <v>HGR NO. 1 ESPECIALIDADES</v>
          </cell>
          <cell r="J1446" t="str">
            <v>AV. BOSQUES DE LOS OLIVOS 101</v>
          </cell>
          <cell r="K1446" t="str">
            <v>HCP</v>
          </cell>
          <cell r="L1446" t="str">
            <v>CHARO</v>
          </cell>
          <cell r="M1446" t="str">
            <v/>
          </cell>
          <cell r="N1446" t="str">
            <v>61300</v>
          </cell>
          <cell r="O1446" t="str">
            <v>16095001</v>
          </cell>
          <cell r="P1446" t="str">
            <v>0015f00000igWe0AAE</v>
          </cell>
          <cell r="Q1446" t="str">
            <v>Gobierno</v>
          </cell>
          <cell r="R1446" t="str">
            <v>JAKAVI</v>
          </cell>
        </row>
        <row r="1447">
          <cell r="F1447" t="str">
            <v>FAUSTO GOMEZ SANCHEZ</v>
          </cell>
          <cell r="G1447" t="str">
            <v>WMXM00097788</v>
          </cell>
          <cell r="H1447" t="str">
            <v>HGZ MF NO. 1 T1 ZACATECAS</v>
          </cell>
          <cell r="I1447" t="str">
            <v>HGZ MF NO. 1 T1 ZACATECAS</v>
          </cell>
          <cell r="J1447" t="str">
            <v>INT. ALAMEDA 45</v>
          </cell>
          <cell r="K1447" t="str">
            <v>HCP</v>
          </cell>
          <cell r="L1447" t="str">
            <v>ZACATECAS CENTRO</v>
          </cell>
          <cell r="M1447" t="str">
            <v/>
          </cell>
          <cell r="N1447" t="str">
            <v>98000</v>
          </cell>
          <cell r="O1447" t="str">
            <v>32005001</v>
          </cell>
          <cell r="P1447" t="str">
            <v>0015f00000YrQFhAAN</v>
          </cell>
          <cell r="Q1447" t="str">
            <v>Gobierno</v>
          </cell>
          <cell r="R1447" t="str">
            <v>JAKAVI</v>
          </cell>
        </row>
        <row r="1448">
          <cell r="F1448" t="str">
            <v>FELIX GIBRANT MARQUEZ VILLEGAS</v>
          </cell>
          <cell r="G1448" t="str">
            <v>WMXM00316758</v>
          </cell>
          <cell r="H1448" t="str">
            <v>INSTITUTO NACIONAL DE CIENCIAS MEDICAS Y NUTRICION</v>
          </cell>
          <cell r="I1448" t="str">
            <v>INSTITUTO NACIONAL DE CIENCIAS MEDICAS Y NUTRICION</v>
          </cell>
          <cell r="J1448" t="str">
            <v>VASCO DE QUIROGA 15</v>
          </cell>
          <cell r="K1448" t="str">
            <v>HCP</v>
          </cell>
          <cell r="L1448" t="str">
            <v>BELISARIO DOMINGUEZ SECC XVI</v>
          </cell>
          <cell r="M1448" t="str">
            <v/>
          </cell>
          <cell r="N1448" t="str">
            <v>14080</v>
          </cell>
          <cell r="O1448" t="str">
            <v>01022047</v>
          </cell>
          <cell r="P1448" t="str">
            <v>0015f00002APwrCAAT</v>
          </cell>
          <cell r="Q1448" t="str">
            <v>Gobierno</v>
          </cell>
          <cell r="R1448" t="str">
            <v>JAKAVI</v>
          </cell>
        </row>
        <row r="1449">
          <cell r="F1449" t="str">
            <v>FERNANDO VEGA PEÑALOZA</v>
          </cell>
          <cell r="G1449" t="str">
            <v>WMXM00322924</v>
          </cell>
          <cell r="H1449" t="str">
            <v>Private Practice_VEGA PEÑALOZA</v>
          </cell>
          <cell r="I1449" t="str">
            <v>Private Practice_VEGA PEÑALOZA</v>
          </cell>
          <cell r="J1449" t="str">
            <v>FRANCISCO I. MADERO SUR 751</v>
          </cell>
          <cell r="K1449" t="str">
            <v>HCP</v>
          </cell>
          <cell r="L1449" t="str">
            <v>LA LUNETA</v>
          </cell>
          <cell r="M1449" t="str">
            <v/>
          </cell>
          <cell r="N1449" t="str">
            <v>59680</v>
          </cell>
          <cell r="O1449" t="str">
            <v>16010004</v>
          </cell>
          <cell r="P1449" t="str">
            <v>0015f00002APwwyAAD</v>
          </cell>
          <cell r="Q1449" t="str">
            <v>Gobierno</v>
          </cell>
          <cell r="R1449" t="str">
            <v>KISQALI</v>
          </cell>
        </row>
        <row r="1450">
          <cell r="F1450" t="str">
            <v>GENESIS RUIZ JUAREZ</v>
          </cell>
          <cell r="G1450" t="str">
            <v>WMXM00097435</v>
          </cell>
          <cell r="H1450" t="str">
            <v>DELEGACION ESTATAL DEL ISSSTE</v>
          </cell>
          <cell r="I1450" t="str">
            <v>DELEGACION ESTATAL DEL ISSSTE</v>
          </cell>
          <cell r="J1450" t="str">
            <v>AV. XALAPA 205</v>
          </cell>
          <cell r="K1450" t="str">
            <v>HCP</v>
          </cell>
          <cell r="L1450" t="str">
            <v>UNIDAD DEL BOSQUE PENSIONES</v>
          </cell>
          <cell r="M1450" t="str">
            <v/>
          </cell>
          <cell r="N1450" t="str">
            <v>91017</v>
          </cell>
          <cell r="O1450" t="str">
            <v>30005008</v>
          </cell>
          <cell r="P1450" t="str">
            <v>0015f00001ar77WAAQ</v>
          </cell>
          <cell r="Q1450" t="str">
            <v>Gobierno</v>
          </cell>
          <cell r="R1450" t="str">
            <v>JAKAVI</v>
          </cell>
        </row>
        <row r="1451">
          <cell r="F1451" t="str">
            <v>GERALDIN MARGARITA GUTIERREZ GOMEZ</v>
          </cell>
          <cell r="G1451" t="str">
            <v>WMXM00320386</v>
          </cell>
          <cell r="H1451" t="str">
            <v>CMN 20 DE NOVIEMBRE</v>
          </cell>
          <cell r="I1451" t="str">
            <v>CMN 20 DE NOVIEMBRE</v>
          </cell>
          <cell r="J1451" t="str">
            <v>FÉLIX CUEVAS 540</v>
          </cell>
          <cell r="K1451" t="str">
            <v>HCP</v>
          </cell>
          <cell r="L1451" t="str">
            <v>DEL VALLE CENTRO</v>
          </cell>
          <cell r="M1451" t="str">
            <v/>
          </cell>
          <cell r="N1451" t="str">
            <v>03100</v>
          </cell>
          <cell r="O1451" t="str">
            <v>01012004</v>
          </cell>
          <cell r="P1451" t="str">
            <v>0015f00000SXmh3AAD</v>
          </cell>
          <cell r="Q1451" t="str">
            <v>Gobierno</v>
          </cell>
          <cell r="R1451" t="str">
            <v>JAKAVI</v>
          </cell>
        </row>
        <row r="1452">
          <cell r="F1452" t="str">
            <v>GILBERTO ISRAEL BARRANCO LAMPON</v>
          </cell>
          <cell r="G1452" t="str">
            <v>WMXM00078319</v>
          </cell>
          <cell r="H1452" t="str">
            <v>HG DE MEXICO DR. EDUARDO LICEAGA</v>
          </cell>
          <cell r="I1452" t="str">
            <v>HG DE MEXICO DR. EDUARDO LICEAGA</v>
          </cell>
          <cell r="J1452" t="str">
            <v>DR. BALMIS 148</v>
          </cell>
          <cell r="K1452" t="str">
            <v>HCP</v>
          </cell>
          <cell r="L1452" t="str">
            <v>DOCTORES</v>
          </cell>
          <cell r="M1452" t="str">
            <v/>
          </cell>
          <cell r="N1452" t="str">
            <v>06720</v>
          </cell>
          <cell r="O1452" t="str">
            <v>01007002</v>
          </cell>
          <cell r="P1452" t="str">
            <v>0015f00000SXmP9AAL</v>
          </cell>
          <cell r="Q1452" t="str">
            <v>Gobierno</v>
          </cell>
          <cell r="R1452" t="str">
            <v>JAKAVI</v>
          </cell>
        </row>
        <row r="1453">
          <cell r="F1453" t="str">
            <v>GLADYS PATRICIA AGREDA VASQUEZ</v>
          </cell>
          <cell r="G1453" t="str">
            <v>WMXM00034900</v>
          </cell>
          <cell r="H1453" t="str">
            <v>H. SAN ANGEL INN UNIVERSIDAD</v>
          </cell>
          <cell r="I1453" t="str">
            <v>H. SAN ANGEL INN UNIVERSIDAD</v>
          </cell>
          <cell r="J1453" t="str">
            <v>AV. RIO CHURUBUSCO 601</v>
          </cell>
          <cell r="K1453" t="str">
            <v>HCP</v>
          </cell>
          <cell r="L1453" t="str">
            <v>XOCO</v>
          </cell>
          <cell r="M1453" t="str">
            <v/>
          </cell>
          <cell r="N1453" t="str">
            <v>03330</v>
          </cell>
          <cell r="O1453" t="str">
            <v>01013005</v>
          </cell>
          <cell r="P1453" t="str">
            <v>0015f00000SZ0szAAD</v>
          </cell>
          <cell r="Q1453" t="str">
            <v>Privado</v>
          </cell>
          <cell r="R1453" t="str">
            <v>JAKAVI</v>
          </cell>
        </row>
        <row r="1454">
          <cell r="F1454" t="str">
            <v>GREGORIO CAMPOS CABRERA</v>
          </cell>
          <cell r="G1454" t="str">
            <v>WMXM00155919</v>
          </cell>
          <cell r="H1454" t="str">
            <v>CL. FATIMA</v>
          </cell>
          <cell r="I1454" t="str">
            <v>CL. FATIMA</v>
          </cell>
          <cell r="J1454" t="str">
            <v>ANA MARIA GALLAGA 920</v>
          </cell>
          <cell r="K1454" t="str">
            <v>HCP</v>
          </cell>
          <cell r="L1454" t="str">
            <v>CUAUHTEMOC</v>
          </cell>
          <cell r="M1454" t="str">
            <v/>
          </cell>
          <cell r="N1454" t="str">
            <v>58020</v>
          </cell>
          <cell r="O1454" t="str">
            <v>16001003</v>
          </cell>
          <cell r="P1454" t="str">
            <v>0015f00000SYpR1AAL</v>
          </cell>
          <cell r="Q1454" t="str">
            <v>Privado</v>
          </cell>
          <cell r="R1454" t="str">
            <v>JAKAVI</v>
          </cell>
        </row>
        <row r="1455">
          <cell r="F1455" t="str">
            <v>HENRY ALBERTO DURAN DANGOND</v>
          </cell>
          <cell r="G1455" t="str">
            <v>WMXM00134605</v>
          </cell>
          <cell r="H1455" t="str">
            <v>TORRE MEDICA PAPAGAYO</v>
          </cell>
          <cell r="I1455" t="str">
            <v>TORRE MEDICA PAPAGAYO</v>
          </cell>
          <cell r="J1455" t="str">
            <v>JUAN SEBASTIAN EL CANO 222</v>
          </cell>
          <cell r="K1455" t="str">
            <v>HCP</v>
          </cell>
          <cell r="L1455" t="str">
            <v>HORNOS</v>
          </cell>
          <cell r="M1455" t="str">
            <v/>
          </cell>
          <cell r="N1455" t="str">
            <v>39355</v>
          </cell>
          <cell r="O1455" t="str">
            <v>13001002</v>
          </cell>
          <cell r="P1455" t="str">
            <v>0015f00000SYs4BAAT</v>
          </cell>
          <cell r="Q1455" t="str">
            <v>Gobierno</v>
          </cell>
          <cell r="R1455" t="str">
            <v>KISQALI</v>
          </cell>
        </row>
        <row r="1456">
          <cell r="F1456" t="str">
            <v>IVAN MARTINEZ ALVAREZ</v>
          </cell>
          <cell r="G1456" t="str">
            <v>WMXM00036701</v>
          </cell>
          <cell r="H1456" t="str">
            <v>CENTRO ESTATAL ATENCION ONCOL.</v>
          </cell>
          <cell r="I1456" t="str">
            <v>CENTRO ESTATAL ATENCION ONCOL.</v>
          </cell>
          <cell r="J1456" t="str">
            <v>GERTRUDIS BOCANEGRA 300</v>
          </cell>
          <cell r="K1456" t="str">
            <v>HCP</v>
          </cell>
          <cell r="L1456" t="str">
            <v>CUAUHTEMOC</v>
          </cell>
          <cell r="M1456" t="str">
            <v/>
          </cell>
          <cell r="N1456" t="str">
            <v>58020</v>
          </cell>
          <cell r="O1456" t="str">
            <v>16001003</v>
          </cell>
          <cell r="P1456" t="str">
            <v>0015f00000Yqrv4AAB</v>
          </cell>
          <cell r="Q1456" t="str">
            <v>Mixto</v>
          </cell>
          <cell r="R1456" t="str">
            <v>KISQALI</v>
          </cell>
        </row>
        <row r="1457">
          <cell r="F1457" t="str">
            <v>JAIME DAVID MACEDO REYNADA</v>
          </cell>
          <cell r="G1457" t="str">
            <v>WMXM00342727</v>
          </cell>
          <cell r="H1457" t="str">
            <v>HGR NO. 1 ESPECIALIDADES</v>
          </cell>
          <cell r="I1457" t="str">
            <v>HGR NO. 1 ESPECIALIDADES</v>
          </cell>
          <cell r="J1457" t="str">
            <v>AV. BOSQUES DE LOS OLIVOS 101</v>
          </cell>
          <cell r="K1457" t="str">
            <v>HCP</v>
          </cell>
          <cell r="L1457" t="str">
            <v>CHARO</v>
          </cell>
          <cell r="M1457" t="str">
            <v/>
          </cell>
          <cell r="N1457" t="str">
            <v>61300</v>
          </cell>
          <cell r="O1457" t="str">
            <v>16095001</v>
          </cell>
          <cell r="P1457" t="str">
            <v>0015f00000SXtvvAAD</v>
          </cell>
          <cell r="Q1457" t="str">
            <v>Gobierno</v>
          </cell>
          <cell r="R1457" t="str">
            <v>JAKAVI</v>
          </cell>
        </row>
        <row r="1458">
          <cell r="F1458" t="str">
            <v>JAVIER MORENO DE LA CRUZ</v>
          </cell>
          <cell r="G1458" t="str">
            <v>WMXM00348553</v>
          </cell>
          <cell r="H1458" t="str">
            <v>HGR NO. 1 VICENTE GUERRERO</v>
          </cell>
          <cell r="I1458" t="str">
            <v>HGR NO. 1 VICENTE GUERRERO</v>
          </cell>
          <cell r="J1458" t="str">
            <v>AV. ADOLFO RUIZ CORTINEZ 7</v>
          </cell>
          <cell r="K1458" t="str">
            <v>HCP</v>
          </cell>
          <cell r="L1458" t="str">
            <v>ALTA PROGRESO INFONAVIT</v>
          </cell>
          <cell r="M1458" t="str">
            <v/>
          </cell>
          <cell r="N1458" t="str">
            <v>39610</v>
          </cell>
          <cell r="O1458" t="str">
            <v>13001056</v>
          </cell>
          <cell r="P1458" t="str">
            <v>0015f00001Jdp1xAAB</v>
          </cell>
          <cell r="Q1458" t="str">
            <v>Gobierno</v>
          </cell>
          <cell r="R1458" t="str">
            <v>JAKAVI</v>
          </cell>
        </row>
        <row r="1459">
          <cell r="F1459" t="str">
            <v>JESSI JUAREZ LARA</v>
          </cell>
          <cell r="G1459" t="str">
            <v>WMXM00037783</v>
          </cell>
          <cell r="H1459" t="str">
            <v>H. CHRISTUS MUGUERZA UPAEP</v>
          </cell>
          <cell r="I1459" t="str">
            <v>H. CHRISTUS MUGUERZA UPAEP</v>
          </cell>
          <cell r="J1459" t="str">
            <v>AV. 5 PTE. 715</v>
          </cell>
          <cell r="K1459" t="str">
            <v>HCP</v>
          </cell>
          <cell r="L1459" t="str">
            <v>CENTRO</v>
          </cell>
          <cell r="M1459" t="str">
            <v/>
          </cell>
          <cell r="N1459" t="str">
            <v>72000</v>
          </cell>
          <cell r="O1459" t="str">
            <v>21001001</v>
          </cell>
          <cell r="P1459" t="str">
            <v>0015f00000SYsDfAAL</v>
          </cell>
          <cell r="Q1459" t="str">
            <v>Gobierno</v>
          </cell>
          <cell r="R1459" t="str">
            <v>JAKAVI</v>
          </cell>
        </row>
        <row r="1460">
          <cell r="F1460" t="str">
            <v>JESUS ELIAS CASTELLANOS GALAN</v>
          </cell>
          <cell r="G1460" t="str">
            <v>WMXM00159955</v>
          </cell>
          <cell r="H1460" t="str">
            <v>HGR NO. 1 DR. CARLOS MAC GREGOR</v>
          </cell>
          <cell r="I1460" t="str">
            <v>HGR NO. 1 DR. CARLOS MAC GREGOR</v>
          </cell>
          <cell r="J1460" t="str">
            <v>C. GABRIEL MANCERA 222</v>
          </cell>
          <cell r="K1460" t="str">
            <v>HCP</v>
          </cell>
          <cell r="L1460" t="str">
            <v>DEL VALLE CENTRO</v>
          </cell>
          <cell r="M1460" t="str">
            <v/>
          </cell>
          <cell r="N1460" t="str">
            <v>03100</v>
          </cell>
          <cell r="O1460" t="str">
            <v>01012004</v>
          </cell>
          <cell r="P1460" t="str">
            <v>0015f00000SYsFVAA1</v>
          </cell>
          <cell r="Q1460" t="str">
            <v>Gobierno</v>
          </cell>
          <cell r="R1460" t="str">
            <v>JAKAVI</v>
          </cell>
        </row>
        <row r="1461">
          <cell r="F1461" t="str">
            <v>JONATHAN VILLANUEVA DOMINGUEZ</v>
          </cell>
          <cell r="G1461" t="str">
            <v>WMXM00327305</v>
          </cell>
          <cell r="H1461" t="str">
            <v>INSTITUTO NACIONAL DE CANCEROLOGIA</v>
          </cell>
          <cell r="I1461" t="str">
            <v>INSTITUTO NACIONAL DE CANCEROLOGIA</v>
          </cell>
          <cell r="J1461" t="str">
            <v>AV. SAN FERNANDO 22</v>
          </cell>
          <cell r="K1461" t="str">
            <v>HCP</v>
          </cell>
          <cell r="L1461" t="str">
            <v>BELISARIO DOMINGUEZ SECC XVI</v>
          </cell>
          <cell r="M1461" t="str">
            <v/>
          </cell>
          <cell r="N1461" t="str">
            <v>14080</v>
          </cell>
          <cell r="O1461" t="str">
            <v>01022047</v>
          </cell>
          <cell r="P1461" t="str">
            <v>0015f00002APwzOAAT</v>
          </cell>
          <cell r="Q1461" t="str">
            <v>Gobierno</v>
          </cell>
          <cell r="R1461" t="str">
            <v>KISQALI</v>
          </cell>
        </row>
        <row r="1462">
          <cell r="F1462" t="str">
            <v>JORGE REBOLLEDO SANCHEZ</v>
          </cell>
          <cell r="G1462" t="str">
            <v>WMXA00007335</v>
          </cell>
          <cell r="H1462" t="str">
            <v>HGR NO. 1 VICENTE GUERRERO</v>
          </cell>
          <cell r="I1462" t="str">
            <v>HGR NO. 1 VICENTE GUERRERO</v>
          </cell>
          <cell r="J1462" t="str">
            <v>AV. ADOLFO RUIZ CORTINEZ 7</v>
          </cell>
          <cell r="K1462" t="str">
            <v>HCP</v>
          </cell>
          <cell r="L1462" t="str">
            <v>ALTA PROGRESO INFONAVIT</v>
          </cell>
          <cell r="M1462" t="str">
            <v/>
          </cell>
          <cell r="N1462" t="str">
            <v>39610</v>
          </cell>
          <cell r="O1462" t="str">
            <v>13001056</v>
          </cell>
          <cell r="P1462" t="str">
            <v>0015f00000SYLe1AAH</v>
          </cell>
          <cell r="Q1462" t="str">
            <v>Gobierno</v>
          </cell>
          <cell r="R1462" t="str">
            <v>JAKAVI</v>
          </cell>
        </row>
        <row r="1463">
          <cell r="F1463" t="str">
            <v>JOSE ANTONIO AGUILAR HIDALGO</v>
          </cell>
          <cell r="G1463" t="str">
            <v>WMXM00320387</v>
          </cell>
          <cell r="H1463" t="str">
            <v>CMN 20 DE NOVIEMBRE</v>
          </cell>
          <cell r="I1463" t="str">
            <v>CMN 20 DE NOVIEMBRE</v>
          </cell>
          <cell r="J1463" t="str">
            <v>FÉLIX CUEVAS 540</v>
          </cell>
          <cell r="K1463" t="str">
            <v>HCP</v>
          </cell>
          <cell r="L1463" t="str">
            <v>DEL VALLE CENTRO</v>
          </cell>
          <cell r="M1463" t="str">
            <v/>
          </cell>
          <cell r="N1463" t="str">
            <v>03100</v>
          </cell>
          <cell r="O1463" t="str">
            <v>01012004</v>
          </cell>
          <cell r="P1463" t="str">
            <v>0015f00000SXmOAAA1</v>
          </cell>
          <cell r="Q1463" t="str">
            <v>Gobierno</v>
          </cell>
          <cell r="R1463" t="str">
            <v>JAKAVI</v>
          </cell>
        </row>
        <row r="1464">
          <cell r="F1464" t="str">
            <v>JOSE ANTONIO DE LA PEÑA CELAYA</v>
          </cell>
          <cell r="G1464" t="str">
            <v>WMXM00061764</v>
          </cell>
          <cell r="H1464" t="str">
            <v>Private Practice_DE LA PEÑA CELAYA</v>
          </cell>
          <cell r="I1464" t="str">
            <v>Private Practice_DE LA PEÑA CELAYA</v>
          </cell>
          <cell r="J1464" t="str">
            <v>AV. RÍO CHURUBUSCO 601</v>
          </cell>
          <cell r="K1464" t="str">
            <v>HCP</v>
          </cell>
          <cell r="L1464" t="str">
            <v>SECTOR POPULAR</v>
          </cell>
          <cell r="M1464" t="str">
            <v/>
          </cell>
          <cell r="N1464" t="str">
            <v>09060</v>
          </cell>
          <cell r="O1464" t="str">
            <v>01013061</v>
          </cell>
          <cell r="P1464" t="str">
            <v>0015f00000Yqtm4AAB</v>
          </cell>
          <cell r="Q1464" t="str">
            <v>Gobierno</v>
          </cell>
          <cell r="R1464" t="str">
            <v>JAKAVI</v>
          </cell>
        </row>
        <row r="1465">
          <cell r="F1465" t="str">
            <v>JOSE ANTONIO LLAMAS VELAZQUEZ</v>
          </cell>
          <cell r="G1465" t="str">
            <v>MX_001A000000xYNmpIAG</v>
          </cell>
          <cell r="H1465" t="str">
            <v>JOSE ANTONIO LLAMAS VELAZQUEZ</v>
          </cell>
          <cell r="I1465" t="str">
            <v/>
          </cell>
          <cell r="J1465" t="str">
            <v>NIÑOS HEROES NO. 124 INT. 505</v>
          </cell>
          <cell r="K1465" t="str">
            <v>HCP</v>
          </cell>
          <cell r="L1465" t="str">
            <v>ZAMORA</v>
          </cell>
          <cell r="M1465" t="str">
            <v>MICHOACAN</v>
          </cell>
          <cell r="N1465" t="str">
            <v>59670</v>
          </cell>
          <cell r="O1465" t="str">
            <v>59670_JARDINES DE CATEDRAL_16010004</v>
          </cell>
          <cell r="P1465" t="str">
            <v>0015f00000SYuLfAAL</v>
          </cell>
          <cell r="Q1465" t="str">
            <v>Gobierno</v>
          </cell>
          <cell r="R1465" t="str">
            <v>JAKAVI</v>
          </cell>
        </row>
        <row r="1466">
          <cell r="F1466" t="str">
            <v>JOSE ANTONIO RUELAS ORNELAS</v>
          </cell>
          <cell r="G1466" t="str">
            <v>WMXA00260971</v>
          </cell>
          <cell r="H1466" t="str">
            <v>HGR NO. 1 DR. CARLOS MAC GREGOR</v>
          </cell>
          <cell r="I1466" t="str">
            <v>HGR NO. 1 DR. CARLOS MAC GREGOR</v>
          </cell>
          <cell r="J1466" t="str">
            <v>C. GABRIEL MANCERA 222</v>
          </cell>
          <cell r="K1466" t="str">
            <v>HCP</v>
          </cell>
          <cell r="L1466" t="str">
            <v>DEL VALLE CENTRO</v>
          </cell>
          <cell r="M1466" t="str">
            <v/>
          </cell>
          <cell r="N1466" t="str">
            <v>03100</v>
          </cell>
          <cell r="O1466" t="str">
            <v>01012004</v>
          </cell>
          <cell r="P1466" t="str">
            <v>0015f0000191wBEAAY</v>
          </cell>
          <cell r="Q1466" t="str">
            <v>Gobierno</v>
          </cell>
          <cell r="R1466" t="str">
            <v>JAKAVI</v>
          </cell>
        </row>
        <row r="1467">
          <cell r="F1467" t="str">
            <v>JOSE CARLOS GARCIA RINCON</v>
          </cell>
          <cell r="G1467" t="str">
            <v>WMXM00308075</v>
          </cell>
          <cell r="H1467" t="str">
            <v>HGZ 33 FELIX U. GOMEZ</v>
          </cell>
          <cell r="I1467" t="str">
            <v>ONCOLOGIA</v>
          </cell>
          <cell r="J1467" t="str">
            <v>AV. BELISARIO DOMINGUEZ 1000</v>
          </cell>
          <cell r="K1467" t="str">
            <v>HCP</v>
          </cell>
          <cell r="L1467" t="str">
            <v>INDEPENDENCIA ORIENTE</v>
          </cell>
          <cell r="M1467" t="str">
            <v/>
          </cell>
          <cell r="N1467" t="str">
            <v>44340</v>
          </cell>
          <cell r="O1467" t="str">
            <v>15003010</v>
          </cell>
          <cell r="P1467" t="str">
            <v>0015f00000YrL82AAF</v>
          </cell>
          <cell r="Q1467" t="str">
            <v>Gobierno</v>
          </cell>
          <cell r="R1467" t="str">
            <v>KISQALI</v>
          </cell>
        </row>
        <row r="1468">
          <cell r="F1468" t="str">
            <v>JOSE LUIS ALVAREZ VERA</v>
          </cell>
          <cell r="G1468" t="str">
            <v>WMXM00123437</v>
          </cell>
          <cell r="H1468" t="str">
            <v>H. ESPAÑOL</v>
          </cell>
          <cell r="I1468" t="str">
            <v>H. ESPAÑOL</v>
          </cell>
          <cell r="J1468" t="str">
            <v>AV. EJÉRCITO NACIONAL 613</v>
          </cell>
          <cell r="K1468" t="str">
            <v>HCP</v>
          </cell>
          <cell r="L1468" t="str">
            <v>GRANADA</v>
          </cell>
          <cell r="M1468" t="str">
            <v/>
          </cell>
          <cell r="N1468" t="str">
            <v>11520</v>
          </cell>
          <cell r="O1468" t="str">
            <v>01017030</v>
          </cell>
          <cell r="P1468" t="str">
            <v>0015f00000SYvBLAA1</v>
          </cell>
          <cell r="Q1468" t="str">
            <v>Gobierno</v>
          </cell>
          <cell r="R1468" t="str">
            <v>JAKAVI</v>
          </cell>
        </row>
        <row r="1469">
          <cell r="F1469" t="str">
            <v>JOSUE ISEL RUIZ CONTRERAS</v>
          </cell>
          <cell r="G1469" t="str">
            <v>WMXM00320033</v>
          </cell>
          <cell r="H1469" t="str">
            <v>CMN 20 DE NOVIEMBRE</v>
          </cell>
          <cell r="I1469" t="str">
            <v>CMN 20 DE NOVIEMBRE</v>
          </cell>
          <cell r="J1469" t="str">
            <v>FÉLIX CUEVAS 540</v>
          </cell>
          <cell r="K1469" t="str">
            <v>HCP</v>
          </cell>
          <cell r="L1469" t="str">
            <v>DEL VALLE CENTRO</v>
          </cell>
          <cell r="M1469" t="str">
            <v/>
          </cell>
          <cell r="N1469" t="str">
            <v>03100</v>
          </cell>
          <cell r="O1469" t="str">
            <v>01012004</v>
          </cell>
          <cell r="P1469" t="str">
            <v>0015f00000SXmh2AAD</v>
          </cell>
          <cell r="Q1469" t="str">
            <v>Gobierno</v>
          </cell>
          <cell r="R1469" t="str">
            <v>JAKAVI</v>
          </cell>
        </row>
        <row r="1470">
          <cell r="F1470" t="str">
            <v>JUAN MANUEL PEREZ ZUÑIGA</v>
          </cell>
          <cell r="G1470" t="str">
            <v>WMXM00036522</v>
          </cell>
          <cell r="H1470" t="str">
            <v>HR GENERAL IGNACIO ZARAGOZA</v>
          </cell>
          <cell r="I1470" t="str">
            <v>HR GENERAL IGNACIO ZARAGOZA</v>
          </cell>
          <cell r="J1470" t="str">
            <v>CALZ. IGNACIO ZARAGOZA 1711</v>
          </cell>
          <cell r="K1470" t="str">
            <v>HCP</v>
          </cell>
          <cell r="L1470" t="str">
            <v>U. EJERCITO CONSTITUCIONALISTA</v>
          </cell>
          <cell r="M1470" t="str">
            <v/>
          </cell>
          <cell r="N1470" t="str">
            <v>09220</v>
          </cell>
          <cell r="O1470" t="str">
            <v>01009021</v>
          </cell>
          <cell r="P1470" t="str">
            <v>0015f00000SYsDnAAL</v>
          </cell>
          <cell r="Q1470" t="str">
            <v>Gobierno</v>
          </cell>
          <cell r="R1470" t="str">
            <v>JAKAVI</v>
          </cell>
        </row>
        <row r="1471">
          <cell r="F1471" t="str">
            <v>JUAN PABLO GARCIA GUTIERREZ</v>
          </cell>
          <cell r="G1471" t="str">
            <v>WMXM00144117</v>
          </cell>
          <cell r="H1471" t="str">
            <v>HGR NO. 220 TOLUCA</v>
          </cell>
          <cell r="I1471" t="str">
            <v>HGR NO. 220 TOLUCA</v>
          </cell>
          <cell r="J1471" t="str">
            <v>AV. PASEO TOLLOCAN 620</v>
          </cell>
          <cell r="K1471" t="str">
            <v>HCP</v>
          </cell>
          <cell r="L1471" t="str">
            <v>VERTICE</v>
          </cell>
          <cell r="M1471" t="str">
            <v/>
          </cell>
          <cell r="N1471" t="str">
            <v>50150</v>
          </cell>
          <cell r="O1471" t="str">
            <v>11015029</v>
          </cell>
          <cell r="P1471" t="str">
            <v>0015f00000igZJ8AAM</v>
          </cell>
          <cell r="Q1471" t="str">
            <v>Gobierno</v>
          </cell>
          <cell r="R1471" t="str">
            <v>KISQALI</v>
          </cell>
        </row>
        <row r="1472">
          <cell r="F1472" t="str">
            <v>JULIO ALBERTO DE LA PAZ IBARRA</v>
          </cell>
          <cell r="G1472" t="str">
            <v>WMXM00063058</v>
          </cell>
          <cell r="H1472" t="str">
            <v>HGR NO. 1 ESPECIALIDADES</v>
          </cell>
          <cell r="I1472" t="str">
            <v>HGR NO. 1 ESPECIALIDADES</v>
          </cell>
          <cell r="J1472" t="str">
            <v>AV. BOSQUES DE LOS OLIVOS 101</v>
          </cell>
          <cell r="K1472" t="str">
            <v>HCP</v>
          </cell>
          <cell r="L1472" t="str">
            <v>CHARO</v>
          </cell>
          <cell r="M1472" t="str">
            <v/>
          </cell>
          <cell r="N1472" t="str">
            <v>61300</v>
          </cell>
          <cell r="O1472" t="str">
            <v>16095001</v>
          </cell>
          <cell r="P1472" t="str">
            <v>0015f00000YrMNJAA3</v>
          </cell>
          <cell r="Q1472" t="str">
            <v>Gobierno</v>
          </cell>
          <cell r="R1472" t="str">
            <v>KISQALI</v>
          </cell>
        </row>
        <row r="1473">
          <cell r="F1473" t="str">
            <v>LAURA ELIZABETH MERINO PASAYE</v>
          </cell>
          <cell r="G1473" t="str">
            <v>WMXM00070011</v>
          </cell>
          <cell r="H1473" t="str">
            <v>CMN 20 DE NOVIEMBRE</v>
          </cell>
          <cell r="I1473" t="str">
            <v>CMN 20 DE NOVIEMBRE</v>
          </cell>
          <cell r="J1473" t="str">
            <v>FÉLIX CUEVAS 540</v>
          </cell>
          <cell r="K1473" t="str">
            <v>HCP</v>
          </cell>
          <cell r="L1473" t="str">
            <v>DEL VALLE CENTRO</v>
          </cell>
          <cell r="M1473" t="str">
            <v/>
          </cell>
          <cell r="N1473" t="str">
            <v>03100</v>
          </cell>
          <cell r="O1473" t="str">
            <v>01012004</v>
          </cell>
          <cell r="P1473" t="str">
            <v>0015f00000YrCWcAAN</v>
          </cell>
          <cell r="Q1473" t="str">
            <v>Gobierno</v>
          </cell>
          <cell r="R1473" t="str">
            <v>JAKAVI</v>
          </cell>
        </row>
        <row r="1474">
          <cell r="F1474" t="str">
            <v>LEIRE MONTOYA JIMENEZ</v>
          </cell>
          <cell r="G1474" t="str">
            <v>WMXM00317350</v>
          </cell>
          <cell r="H1474" t="str">
            <v>CMN 20 DE NOVIEMBRE</v>
          </cell>
          <cell r="I1474" t="str">
            <v>CMN 20 DE NOVIEMBRE</v>
          </cell>
          <cell r="J1474" t="str">
            <v>FÉLIX CUEVAS 540</v>
          </cell>
          <cell r="K1474" t="str">
            <v>HCP</v>
          </cell>
          <cell r="L1474" t="str">
            <v>DEL VALLE CENTRO</v>
          </cell>
          <cell r="M1474" t="str">
            <v/>
          </cell>
          <cell r="N1474" t="str">
            <v>03100</v>
          </cell>
          <cell r="O1474" t="str">
            <v>01012004</v>
          </cell>
          <cell r="P1474" t="str">
            <v>0015f00000YrQdwAAF</v>
          </cell>
          <cell r="Q1474" t="str">
            <v>Gobierno</v>
          </cell>
          <cell r="R1474" t="str">
            <v>JAKAVI</v>
          </cell>
        </row>
        <row r="1475">
          <cell r="F1475" t="str">
            <v>LETICIA VAZQUEZ CORTES</v>
          </cell>
          <cell r="G1475" t="str">
            <v>WMXM00222635</v>
          </cell>
          <cell r="H1475" t="str">
            <v>HGR NO. 1 ESPECIALIDADES</v>
          </cell>
          <cell r="I1475" t="str">
            <v>HGR NO. 1 ESPECIALIDADES</v>
          </cell>
          <cell r="J1475" t="str">
            <v>AV. BOSQUES DE LOS OLIVOS 101</v>
          </cell>
          <cell r="K1475" t="str">
            <v>HCP</v>
          </cell>
          <cell r="L1475" t="str">
            <v>CHARO</v>
          </cell>
          <cell r="M1475" t="str">
            <v/>
          </cell>
          <cell r="N1475" t="str">
            <v>61300</v>
          </cell>
          <cell r="O1475" t="str">
            <v>16095001</v>
          </cell>
          <cell r="P1475" t="str">
            <v>0015f00000SYx6nAAD</v>
          </cell>
          <cell r="Q1475" t="str">
            <v>Gobierno</v>
          </cell>
          <cell r="R1475" t="str">
            <v>KISQALI</v>
          </cell>
        </row>
        <row r="1476">
          <cell r="F1476" t="str">
            <v>LUARA LUZ ARANA LUNA</v>
          </cell>
          <cell r="G1476" t="str">
            <v>WMXM00320029</v>
          </cell>
          <cell r="H1476" t="str">
            <v>CMN 20 DE NOVIEMBRE</v>
          </cell>
          <cell r="I1476" t="str">
            <v>CMN 20 DE NOVIEMBRE</v>
          </cell>
          <cell r="J1476" t="str">
            <v>FÉLIX CUEVAS 540</v>
          </cell>
          <cell r="K1476" t="str">
            <v>HCP</v>
          </cell>
          <cell r="L1476" t="str">
            <v>DEL VALLE CENTRO</v>
          </cell>
          <cell r="M1476" t="str">
            <v/>
          </cell>
          <cell r="N1476" t="str">
            <v>03100</v>
          </cell>
          <cell r="O1476" t="str">
            <v>01012004</v>
          </cell>
          <cell r="P1476" t="str">
            <v>0015f00000YrJb2AAF</v>
          </cell>
          <cell r="Q1476" t="str">
            <v>Gobierno</v>
          </cell>
          <cell r="R1476" t="str">
            <v>JAKAVI</v>
          </cell>
        </row>
        <row r="1477">
          <cell r="F1477" t="str">
            <v>LUCIA MARIANA MUÑOZ JUAREZ DIAZ</v>
          </cell>
          <cell r="G1477" t="str">
            <v>WMXM00321988</v>
          </cell>
          <cell r="H1477" t="str">
            <v>H. INFANTIL DE MEXICO</v>
          </cell>
          <cell r="I1477" t="str">
            <v>H. INFANTIL DE MEXICO</v>
          </cell>
          <cell r="J1477" t="str">
            <v>C. DR. MÁRQUEZ 162</v>
          </cell>
          <cell r="K1477" t="str">
            <v>HCP</v>
          </cell>
          <cell r="L1477" t="str">
            <v>DOCTORES</v>
          </cell>
          <cell r="M1477" t="str">
            <v/>
          </cell>
          <cell r="N1477" t="str">
            <v>06720</v>
          </cell>
          <cell r="O1477" t="str">
            <v>01007002</v>
          </cell>
          <cell r="P1477" t="str">
            <v>0015f00002APwwQAAT</v>
          </cell>
          <cell r="Q1477" t="str">
            <v>Gobierno</v>
          </cell>
          <cell r="R1477" t="str">
            <v>JAKAVI</v>
          </cell>
        </row>
        <row r="1478">
          <cell r="F1478" t="str">
            <v>LUZ VICTORIA FLORES VILLEGAS</v>
          </cell>
          <cell r="G1478" t="str">
            <v>WMXM00257212</v>
          </cell>
          <cell r="H1478" t="str">
            <v>CMN 20 DE NOVIEMBRE</v>
          </cell>
          <cell r="I1478" t="str">
            <v>CMN 20 DE NOVIEMBRE</v>
          </cell>
          <cell r="J1478" t="str">
            <v>FÉLIX CUEVAS 540</v>
          </cell>
          <cell r="K1478" t="str">
            <v>HCP</v>
          </cell>
          <cell r="L1478" t="str">
            <v>DEL VALLE CENTRO</v>
          </cell>
          <cell r="M1478" t="str">
            <v/>
          </cell>
          <cell r="N1478" t="str">
            <v>03100</v>
          </cell>
          <cell r="O1478" t="str">
            <v>01012004</v>
          </cell>
          <cell r="P1478" t="str">
            <v>0015f00000SYuBTAA1</v>
          </cell>
          <cell r="Q1478" t="str">
            <v>Gobierno</v>
          </cell>
          <cell r="R1478" t="str">
            <v>JAKAVI</v>
          </cell>
        </row>
        <row r="1479">
          <cell r="F1479" t="str">
            <v>MARCELINO GAYTAN ANGEL</v>
          </cell>
          <cell r="G1479" t="str">
            <v>WMXM00140080</v>
          </cell>
          <cell r="H1479" t="str">
            <v>INSTITUTO ESTATAL CANCEROLOGIA</v>
          </cell>
          <cell r="I1479" t="str">
            <v>INSTITUTO ESTATAL CANCEROLOGIA</v>
          </cell>
          <cell r="J1479" t="str">
            <v>AV. ADOLFO RUIZ CORTINEZ 128 A</v>
          </cell>
          <cell r="K1479" t="str">
            <v>HCP</v>
          </cell>
          <cell r="L1479" t="str">
            <v>ALTA PROGRESO INFONAVIT</v>
          </cell>
          <cell r="M1479" t="str">
            <v/>
          </cell>
          <cell r="N1479" t="str">
            <v>39610</v>
          </cell>
          <cell r="O1479" t="str">
            <v>13001056</v>
          </cell>
          <cell r="P1479" t="str">
            <v>0015f00000SYs49AAD</v>
          </cell>
          <cell r="Q1479" t="str">
            <v>Gobierno</v>
          </cell>
          <cell r="R1479" t="str">
            <v>KISQALI</v>
          </cell>
        </row>
        <row r="1480">
          <cell r="F1480" t="str">
            <v>MARCOS ALBINO NUÑEZ RAMIREZ</v>
          </cell>
          <cell r="G1480" t="str">
            <v>WMXA00260982</v>
          </cell>
          <cell r="H1480" t="str">
            <v>HGR NO. 1 VICENTE GUERRERO</v>
          </cell>
          <cell r="I1480" t="str">
            <v>HGR NO. 1 VICENTE GUERRERO</v>
          </cell>
          <cell r="J1480" t="str">
            <v>AV. ADOLFO RUIZ CORTINEZ 7</v>
          </cell>
          <cell r="K1480" t="str">
            <v>HCP</v>
          </cell>
          <cell r="L1480" t="str">
            <v>ALTA PROGRESO INFONAVIT</v>
          </cell>
          <cell r="M1480" t="str">
            <v/>
          </cell>
          <cell r="N1480" t="str">
            <v>39610</v>
          </cell>
          <cell r="O1480" t="str">
            <v>13001056</v>
          </cell>
          <cell r="P1480" t="str">
            <v>0015f00001SNhAhAAL</v>
          </cell>
          <cell r="Q1480" t="str">
            <v>Gobierno</v>
          </cell>
          <cell r="R1480" t="str">
            <v>KISQALI</v>
          </cell>
        </row>
        <row r="1481">
          <cell r="F1481" t="str">
            <v>MARIA CRISTINA CEDEÑO CUELLAR</v>
          </cell>
          <cell r="G1481" t="str">
            <v>WMXM00038554</v>
          </cell>
          <cell r="H1481" t="str">
            <v>CMN SIGLO XXI</v>
          </cell>
          <cell r="I1481" t="str">
            <v>UMAE DR. BERNARDO SEPULVEDA GTZ.</v>
          </cell>
          <cell r="J1481" t="str">
            <v>AV. CUAUHTEMOC 330</v>
          </cell>
          <cell r="K1481" t="str">
            <v>HCP</v>
          </cell>
          <cell r="L1481" t="str">
            <v>DOCTORES</v>
          </cell>
          <cell r="M1481" t="str">
            <v/>
          </cell>
          <cell r="N1481" t="str">
            <v>06720</v>
          </cell>
          <cell r="O1481" t="str">
            <v>01007002</v>
          </cell>
          <cell r="P1481" t="str">
            <v>0015f00002APpyvAAD</v>
          </cell>
          <cell r="Q1481" t="str">
            <v>Gobierno</v>
          </cell>
          <cell r="R1481" t="str">
            <v>JAKAVI</v>
          </cell>
        </row>
        <row r="1482">
          <cell r="F1482" t="str">
            <v>MARIA DEL SOCORRO REYES ATRISCO</v>
          </cell>
          <cell r="G1482" t="str">
            <v>WMXM00078326</v>
          </cell>
          <cell r="H1482" t="str">
            <v>HGR NO. 1 VICENTE GUERRERO</v>
          </cell>
          <cell r="I1482" t="str">
            <v>HGR NO. 1 VICENTE GUERRERO</v>
          </cell>
          <cell r="J1482" t="str">
            <v>AV. ADOLFO RUIZ CORTINEZ 7</v>
          </cell>
          <cell r="K1482" t="str">
            <v>HCP</v>
          </cell>
          <cell r="L1482" t="str">
            <v>ALTA PROGRESO INFONAVIT</v>
          </cell>
          <cell r="M1482" t="str">
            <v/>
          </cell>
          <cell r="N1482" t="str">
            <v>39610</v>
          </cell>
          <cell r="O1482" t="str">
            <v>13001056</v>
          </cell>
          <cell r="P1482" t="str">
            <v>0015f00000YrPO0AAN</v>
          </cell>
          <cell r="Q1482" t="str">
            <v>Gobierno</v>
          </cell>
          <cell r="R1482" t="str">
            <v>JAKAVI</v>
          </cell>
        </row>
        <row r="1483">
          <cell r="F1483" t="str">
            <v>MARIA DOLORES VALENCIA RIVAS</v>
          </cell>
          <cell r="G1483" t="str">
            <v>WMXM00090414</v>
          </cell>
          <cell r="H1483" t="str">
            <v>H. HMG COYOACAN</v>
          </cell>
          <cell r="I1483" t="str">
            <v>H. HMG COYOACAN</v>
          </cell>
          <cell r="J1483" t="str">
            <v>ÁRBOL DEL FUEGO 80</v>
          </cell>
          <cell r="K1483" t="str">
            <v>HCP</v>
          </cell>
          <cell r="L1483" t="str">
            <v>EL ROSARIO</v>
          </cell>
          <cell r="M1483" t="str">
            <v/>
          </cell>
          <cell r="N1483" t="str">
            <v>04380</v>
          </cell>
          <cell r="O1483" t="str">
            <v>01021024</v>
          </cell>
          <cell r="P1483" t="str">
            <v>0015f00000YrWslAAF</v>
          </cell>
          <cell r="Q1483" t="str">
            <v>Gobierno</v>
          </cell>
          <cell r="R1483" t="str">
            <v>JAKAVI</v>
          </cell>
        </row>
        <row r="1484">
          <cell r="F1484" t="str">
            <v>MARIA LUISA PEDRAZA COLIN</v>
          </cell>
          <cell r="G1484" t="str">
            <v>WMXM00050270</v>
          </cell>
          <cell r="H1484" t="str">
            <v>HGR NO. 1 ESPECIALIDADES</v>
          </cell>
          <cell r="I1484" t="str">
            <v>HGR NO. 1 ESPECIALIDADES</v>
          </cell>
          <cell r="J1484" t="str">
            <v>AV. BOSQUES DE LOS OLIVOS 101</v>
          </cell>
          <cell r="K1484" t="str">
            <v>HCP</v>
          </cell>
          <cell r="L1484" t="str">
            <v>CHARO</v>
          </cell>
          <cell r="M1484" t="str">
            <v/>
          </cell>
          <cell r="N1484" t="str">
            <v>61300</v>
          </cell>
          <cell r="O1484" t="str">
            <v>16095001</v>
          </cell>
          <cell r="P1484" t="str">
            <v>0015f00000SYpQzAAL</v>
          </cell>
          <cell r="Q1484" t="str">
            <v>Gobierno</v>
          </cell>
          <cell r="R1484" t="str">
            <v>JAKAVI</v>
          </cell>
        </row>
        <row r="1485">
          <cell r="F1485" t="str">
            <v>MARIA MARGARITA CONTRERAS SERRATOS</v>
          </cell>
          <cell r="G1485" t="str">
            <v>WMXM00240138</v>
          </cell>
          <cell r="H1485" t="str">
            <v>H. SAN ANGEL INN UNIVERSIDAD</v>
          </cell>
          <cell r="I1485" t="str">
            <v>H. SAN ANGEL INN UNIVERSIDAD</v>
          </cell>
          <cell r="J1485" t="str">
            <v>AV. RIO CHURUBUSCO 601</v>
          </cell>
          <cell r="K1485" t="str">
            <v>HCP</v>
          </cell>
          <cell r="L1485" t="str">
            <v>XOCO</v>
          </cell>
          <cell r="M1485" t="str">
            <v/>
          </cell>
          <cell r="N1485" t="str">
            <v>03330</v>
          </cell>
          <cell r="O1485" t="str">
            <v>01013005</v>
          </cell>
          <cell r="P1485" t="str">
            <v>0015f00000SYtevAAD</v>
          </cell>
          <cell r="Q1485" t="str">
            <v>Privado</v>
          </cell>
          <cell r="R1485" t="str">
            <v>JAKAVI</v>
          </cell>
        </row>
        <row r="1486">
          <cell r="F1486" t="str">
            <v>MARIA MORA TORRES</v>
          </cell>
          <cell r="G1486" t="str">
            <v>WMXM00246306</v>
          </cell>
          <cell r="H1486" t="str">
            <v>HGR NO. 1 ESPECIALIDADES</v>
          </cell>
          <cell r="I1486" t="str">
            <v>HGR NO. 1 ESPECIALIDADES</v>
          </cell>
          <cell r="J1486" t="str">
            <v>AV. BOSQUES DE LOS OLIVOS 101</v>
          </cell>
          <cell r="K1486" t="str">
            <v>HCP</v>
          </cell>
          <cell r="L1486" t="str">
            <v>CHARO</v>
          </cell>
          <cell r="M1486" t="str">
            <v/>
          </cell>
          <cell r="N1486" t="str">
            <v>61300</v>
          </cell>
          <cell r="O1486" t="str">
            <v>16095001</v>
          </cell>
          <cell r="P1486" t="str">
            <v>0015f00000igZfEAAU</v>
          </cell>
          <cell r="Q1486" t="str">
            <v>Gobierno</v>
          </cell>
          <cell r="R1486" t="str">
            <v>JAKAVI</v>
          </cell>
        </row>
        <row r="1487">
          <cell r="F1487" t="str">
            <v>MARIA PAULA HERNANDEZ</v>
          </cell>
          <cell r="G1487" t="str">
            <v>WMXM00275091</v>
          </cell>
          <cell r="H1487" t="str">
            <v>HGR NO. 1 DR. CARLOS MAC GREGOR</v>
          </cell>
          <cell r="I1487" t="str">
            <v>HGR NO. 1 DR. CARLOS MAC GREGOR</v>
          </cell>
          <cell r="J1487" t="str">
            <v>C. GABRIEL MANCERA 222</v>
          </cell>
          <cell r="K1487" t="str">
            <v>HCP</v>
          </cell>
          <cell r="L1487" t="str">
            <v>DEL VALLE CENTRO</v>
          </cell>
          <cell r="M1487" t="str">
            <v/>
          </cell>
          <cell r="N1487" t="str">
            <v>03100</v>
          </cell>
          <cell r="O1487" t="str">
            <v>01012004</v>
          </cell>
          <cell r="P1487" t="str">
            <v>0015f00000SYtsWAAT</v>
          </cell>
          <cell r="Q1487" t="str">
            <v>Gobierno</v>
          </cell>
          <cell r="R1487" t="str">
            <v>JAKAVI</v>
          </cell>
        </row>
        <row r="1488">
          <cell r="F1488" t="str">
            <v>MARIA RAQUEL MIRANDA MADRAZO</v>
          </cell>
          <cell r="G1488" t="str">
            <v>WMXM00064548</v>
          </cell>
          <cell r="H1488" t="str">
            <v>CMN 20 DE NOVIEMBRE</v>
          </cell>
          <cell r="I1488" t="str">
            <v>CMN 20 DE NOVIEMBRE</v>
          </cell>
          <cell r="J1488" t="str">
            <v>FÉLIX CUEVAS 540</v>
          </cell>
          <cell r="K1488" t="str">
            <v>HCP</v>
          </cell>
          <cell r="L1488" t="str">
            <v>DEL VALLE CENTRO</v>
          </cell>
          <cell r="M1488" t="str">
            <v/>
          </cell>
          <cell r="N1488" t="str">
            <v>03100</v>
          </cell>
          <cell r="O1488" t="str">
            <v>01012004</v>
          </cell>
          <cell r="P1488" t="str">
            <v>0015f00000Yr9bMAAR</v>
          </cell>
          <cell r="Q1488" t="str">
            <v>Gobierno</v>
          </cell>
          <cell r="R1488" t="str">
            <v>JAKAVI</v>
          </cell>
        </row>
        <row r="1489">
          <cell r="F1489" t="str">
            <v>MARIA TERESA GARCIA LEE</v>
          </cell>
          <cell r="G1489" t="str">
            <v>WMXM00053378</v>
          </cell>
          <cell r="H1489" t="str">
            <v>H. ANGELES MEXICO</v>
          </cell>
          <cell r="I1489" t="str">
            <v>TORRE DE CONSULTORIOS B</v>
          </cell>
          <cell r="J1489" t="str">
            <v>AGRARISMO 208</v>
          </cell>
          <cell r="K1489" t="str">
            <v>HCP</v>
          </cell>
          <cell r="L1489" t="str">
            <v>ESCANDON I SECCION</v>
          </cell>
          <cell r="M1489" t="str">
            <v/>
          </cell>
          <cell r="N1489" t="str">
            <v>11800</v>
          </cell>
          <cell r="O1489" t="str">
            <v>01018136</v>
          </cell>
          <cell r="P1489" t="str">
            <v>0015f00000SZ0lbAAD</v>
          </cell>
          <cell r="Q1489" t="str">
            <v>Gobierno</v>
          </cell>
          <cell r="R1489" t="str">
            <v>JAKAVI</v>
          </cell>
        </row>
        <row r="1490">
          <cell r="F1490" t="str">
            <v>MARTHA VENEGAS RIVAS</v>
          </cell>
          <cell r="G1490" t="str">
            <v>WMXM00219594</v>
          </cell>
          <cell r="H1490" t="str">
            <v>HGR NO. 1 VICENTE GUERRERO</v>
          </cell>
          <cell r="I1490" t="str">
            <v>HGR NO. 1 VICENTE GUERRERO</v>
          </cell>
          <cell r="J1490" t="str">
            <v>AV. ADOLFO RUIZ CORTINEZ 7</v>
          </cell>
          <cell r="K1490" t="str">
            <v>HCP</v>
          </cell>
          <cell r="L1490" t="str">
            <v>ALTA PROGRESO INFONAVIT</v>
          </cell>
          <cell r="M1490" t="str">
            <v/>
          </cell>
          <cell r="N1490" t="str">
            <v>39610</v>
          </cell>
          <cell r="O1490" t="str">
            <v>13001056</v>
          </cell>
          <cell r="P1490" t="str">
            <v>0015f00000SYvmyAAD</v>
          </cell>
          <cell r="Q1490" t="str">
            <v>Gobierno</v>
          </cell>
          <cell r="R1490" t="str">
            <v>JAKAVI</v>
          </cell>
        </row>
        <row r="1491">
          <cell r="F1491" t="str">
            <v>MIGUEL ANGEL GOMEZ GUIJOSA</v>
          </cell>
          <cell r="G1491" t="str">
            <v>WMXM00282104</v>
          </cell>
          <cell r="H1491" t="str">
            <v>HGR NO. 1 ESPECIALIDADES</v>
          </cell>
          <cell r="I1491" t="str">
            <v>HGR NO. 1 ESPECIALIDADES</v>
          </cell>
          <cell r="J1491" t="str">
            <v>AV. BOSQUES DE LOS OLIVOS 101</v>
          </cell>
          <cell r="K1491" t="str">
            <v>HCP</v>
          </cell>
          <cell r="L1491" t="str">
            <v>CHARO</v>
          </cell>
          <cell r="M1491" t="str">
            <v/>
          </cell>
          <cell r="N1491" t="str">
            <v>61300</v>
          </cell>
          <cell r="O1491" t="str">
            <v>16095001</v>
          </cell>
          <cell r="P1491" t="str">
            <v>0015f00000igZdCAAU</v>
          </cell>
          <cell r="Q1491" t="str">
            <v>Gobierno</v>
          </cell>
          <cell r="R1491" t="str">
            <v>JAKAVI</v>
          </cell>
        </row>
        <row r="1492">
          <cell r="F1492" t="str">
            <v>NOE AYALA ALCANTAR</v>
          </cell>
          <cell r="G1492" t="str">
            <v>MX_001A000000xYRy6IAG</v>
          </cell>
          <cell r="H1492" t="str">
            <v>NOE AYALA ALCANTAR</v>
          </cell>
          <cell r="I1492" t="str">
            <v/>
          </cell>
          <cell r="J1492" t="str">
            <v>BLVD. ADOLFO LOPEZ MATEOS NO. 230</v>
          </cell>
          <cell r="K1492" t="str">
            <v>HCP</v>
          </cell>
          <cell r="L1492" t="str">
            <v>CIUDAD DE MEXICO</v>
          </cell>
          <cell r="M1492" t="str">
            <v>DISTRITO FEDERAL</v>
          </cell>
          <cell r="N1492" t="str">
            <v>01090</v>
          </cell>
          <cell r="O1492" t="str">
            <v>01090_LA OTRA BANDA_01020013</v>
          </cell>
          <cell r="P1492" t="str">
            <v>0015f00000SYupOAAT</v>
          </cell>
          <cell r="Q1492" t="str">
            <v>Gobierno</v>
          </cell>
          <cell r="R1492" t="str">
            <v>JAKAVI</v>
          </cell>
        </row>
        <row r="1493">
          <cell r="F1493" t="str">
            <v>OSCAR TEOMITZI SANCHEZ</v>
          </cell>
          <cell r="G1493" t="str">
            <v>WMXM00320034</v>
          </cell>
          <cell r="H1493" t="str">
            <v>CMN 20 DE NOVIEMBRE</v>
          </cell>
          <cell r="I1493" t="str">
            <v>CMN 20 DE NOVIEMBRE</v>
          </cell>
          <cell r="J1493" t="str">
            <v>FÉLIX CUEVAS 540</v>
          </cell>
          <cell r="K1493" t="str">
            <v>HCP</v>
          </cell>
          <cell r="L1493" t="str">
            <v>DEL VALLE CENTRO</v>
          </cell>
          <cell r="M1493" t="str">
            <v/>
          </cell>
          <cell r="N1493" t="str">
            <v>03100</v>
          </cell>
          <cell r="O1493" t="str">
            <v>01012004</v>
          </cell>
          <cell r="P1493" t="str">
            <v>0015f00000YreOUAAZ</v>
          </cell>
          <cell r="Q1493" t="str">
            <v>Gobierno</v>
          </cell>
          <cell r="R1493" t="str">
            <v>JAKAVI</v>
          </cell>
        </row>
        <row r="1494">
          <cell r="F1494" t="str">
            <v>PAULA PEÑA ALCANTARA</v>
          </cell>
          <cell r="G1494" t="str">
            <v>WMXM00269226</v>
          </cell>
          <cell r="H1494" t="str">
            <v>CADME</v>
          </cell>
          <cell r="I1494" t="str">
            <v>CADME</v>
          </cell>
          <cell r="J1494" t="str">
            <v>AV. CHICOASEN MZ. 240 LT. 12</v>
          </cell>
          <cell r="K1494" t="str">
            <v>HCP</v>
          </cell>
          <cell r="L1494" t="str">
            <v>TORRES DE PADIERNA</v>
          </cell>
          <cell r="M1494" t="str">
            <v/>
          </cell>
          <cell r="N1494" t="str">
            <v>14209</v>
          </cell>
          <cell r="O1494" t="str">
            <v>01020128</v>
          </cell>
          <cell r="P1494" t="str">
            <v>0015f00001ar77VAAQ</v>
          </cell>
          <cell r="Q1494" t="str">
            <v>Gobierno</v>
          </cell>
          <cell r="R1494" t="str">
            <v>JAKAVI</v>
          </cell>
        </row>
        <row r="1495">
          <cell r="F1495" t="str">
            <v>RAEL ALBERTO ESCOTO HERNANDEZ</v>
          </cell>
          <cell r="G1495" t="str">
            <v>MX_000100420240904</v>
          </cell>
          <cell r="H1495" t="str">
            <v>HG ACAPULCO</v>
          </cell>
          <cell r="I1495" t="str">
            <v>HG ACAPULCO</v>
          </cell>
          <cell r="J1495" t="str">
            <v>AV. ADOLFO RUIZ CORTINEZ 124</v>
          </cell>
          <cell r="K1495" t="str">
            <v>HCP</v>
          </cell>
          <cell r="L1495" t="str">
            <v>ALTA PROGRESO INFONAVIT</v>
          </cell>
          <cell r="M1495" t="str">
            <v/>
          </cell>
          <cell r="N1495" t="str">
            <v>39610</v>
          </cell>
          <cell r="O1495" t="str">
            <v>13001056</v>
          </cell>
          <cell r="P1495" t="str">
            <v>0015f00002HPsokAAD</v>
          </cell>
          <cell r="Q1495" t="str">
            <v>Gobierno</v>
          </cell>
          <cell r="R1495" t="str">
            <v>KISQALI</v>
          </cell>
        </row>
        <row r="1496">
          <cell r="F1496" t="str">
            <v>RAQUEL AMADOR SANCHEZ</v>
          </cell>
          <cell r="G1496" t="str">
            <v>WMXM00123757</v>
          </cell>
          <cell r="H1496" t="str">
            <v>EDIF. VERTIZ</v>
          </cell>
          <cell r="I1496" t="str">
            <v>2DO PISO</v>
          </cell>
          <cell r="J1496" t="str">
            <v>C. DR. JOSÉ MARÍA VERTIZ 1048</v>
          </cell>
          <cell r="K1496" t="str">
            <v>HCP</v>
          </cell>
          <cell r="L1496" t="str">
            <v>VERTIZ NARVARTE</v>
          </cell>
          <cell r="M1496" t="str">
            <v/>
          </cell>
          <cell r="N1496" t="str">
            <v>03600</v>
          </cell>
          <cell r="O1496" t="str">
            <v>01013021</v>
          </cell>
          <cell r="P1496" t="str">
            <v>0015f00000SYsFXAA1</v>
          </cell>
          <cell r="Q1496" t="str">
            <v>Gobierno</v>
          </cell>
          <cell r="R1496" t="str">
            <v>JAKAVI</v>
          </cell>
        </row>
        <row r="1497">
          <cell r="F1497" t="str">
            <v>RODRIGO RESENDIZ OLEA</v>
          </cell>
          <cell r="G1497" t="str">
            <v>WMXM00196482</v>
          </cell>
          <cell r="H1497" t="str">
            <v>HR GENERAL IGNACIO ZARAGOZA</v>
          </cell>
          <cell r="I1497" t="str">
            <v>HR GENERAL IGNACIO ZARAGOZA</v>
          </cell>
          <cell r="J1497" t="str">
            <v>CALZ. IGNACIO ZARAGOZA 1711</v>
          </cell>
          <cell r="K1497" t="str">
            <v>HCP</v>
          </cell>
          <cell r="L1497" t="str">
            <v>U. EJERCITO CONSTITUCIONALISTA</v>
          </cell>
          <cell r="M1497" t="str">
            <v/>
          </cell>
          <cell r="N1497" t="str">
            <v>09220</v>
          </cell>
          <cell r="O1497" t="str">
            <v>01009021</v>
          </cell>
          <cell r="P1497" t="str">
            <v>0015f00000SZ0cDAAT</v>
          </cell>
          <cell r="Q1497" t="str">
            <v>Gobierno</v>
          </cell>
          <cell r="R1497" t="str">
            <v>JAKAVI</v>
          </cell>
        </row>
        <row r="1498">
          <cell r="F1498" t="str">
            <v>SANDRA GUADALUPE PULIDO SANCHEZ</v>
          </cell>
          <cell r="G1498" t="str">
            <v>WMXM00078413</v>
          </cell>
          <cell r="H1498" t="str">
            <v>HGR NO. 1 ESPECIALIDADES</v>
          </cell>
          <cell r="I1498" t="str">
            <v>HGR NO. 1 ESPECIALIDADES</v>
          </cell>
          <cell r="J1498" t="str">
            <v>AV. BOSQUES DE LOS OLIVOS 101</v>
          </cell>
          <cell r="K1498" t="str">
            <v>HCP</v>
          </cell>
          <cell r="L1498" t="str">
            <v>CHARO</v>
          </cell>
          <cell r="M1498" t="str">
            <v/>
          </cell>
          <cell r="N1498" t="str">
            <v>61300</v>
          </cell>
          <cell r="O1498" t="str">
            <v>16095001</v>
          </cell>
          <cell r="P1498" t="str">
            <v>0015f00000YrREhAAN</v>
          </cell>
          <cell r="Q1498" t="str">
            <v>Gobierno</v>
          </cell>
          <cell r="R1498" t="str">
            <v>JAKAVI</v>
          </cell>
        </row>
        <row r="1499">
          <cell r="F1499" t="str">
            <v>SERGIO ALEJANDRO ARREOLA VALDEZ</v>
          </cell>
          <cell r="G1499" t="str">
            <v>WMXM00267689</v>
          </cell>
          <cell r="H1499" t="str">
            <v>HGZ 33 FELIX U. GOMEZ</v>
          </cell>
          <cell r="I1499" t="str">
            <v>CMN DE OCCIDENTE</v>
          </cell>
          <cell r="J1499" t="str">
            <v>AV. BELISARIO DOMINGUEZ 1000</v>
          </cell>
          <cell r="K1499" t="str">
            <v>HCP</v>
          </cell>
          <cell r="L1499" t="str">
            <v>INDEPENDENCIA ORIENTE</v>
          </cell>
          <cell r="M1499" t="str">
            <v/>
          </cell>
          <cell r="N1499" t="str">
            <v>44340</v>
          </cell>
          <cell r="O1499" t="str">
            <v>15003010</v>
          </cell>
          <cell r="P1499" t="str">
            <v>0015f00000SXrwMAAT</v>
          </cell>
          <cell r="Q1499" t="str">
            <v>Gobierno</v>
          </cell>
          <cell r="R1499" t="str">
            <v>JAKAVI</v>
          </cell>
        </row>
        <row r="1500">
          <cell r="F1500" t="str">
            <v>SERGIO IVAN CUIN MACEDO</v>
          </cell>
          <cell r="G1500" t="str">
            <v>WMXM00053759</v>
          </cell>
          <cell r="H1500" t="str">
            <v>HGR NO. 1 ESPECIALIDADES</v>
          </cell>
          <cell r="I1500" t="str">
            <v>HGR NO. 1 ESPECIALIDADES</v>
          </cell>
          <cell r="J1500" t="str">
            <v>AV. BOSQUES DE LOS OLIVOS 101</v>
          </cell>
          <cell r="K1500" t="str">
            <v>HCP</v>
          </cell>
          <cell r="L1500" t="str">
            <v>CHARO</v>
          </cell>
          <cell r="M1500" t="str">
            <v/>
          </cell>
          <cell r="N1500" t="str">
            <v>61300</v>
          </cell>
          <cell r="O1500" t="str">
            <v>16095001</v>
          </cell>
          <cell r="P1500" t="str">
            <v>0015f00000SZ0bFAAT</v>
          </cell>
          <cell r="Q1500" t="str">
            <v>Gobierno</v>
          </cell>
          <cell r="R1500" t="str">
            <v>JAKAVI</v>
          </cell>
        </row>
        <row r="1501">
          <cell r="F1501" t="str">
            <v>SHENDEL PAULINA VILCHIS GONZALEZ</v>
          </cell>
          <cell r="G1501" t="str">
            <v>WMXM00107420</v>
          </cell>
          <cell r="H1501" t="str">
            <v>CMN 20 DE NOVIEMBRE</v>
          </cell>
          <cell r="I1501" t="str">
            <v>HGR NO. 2</v>
          </cell>
          <cell r="J1501" t="str">
            <v>FÉLIX CUEVAS 540</v>
          </cell>
          <cell r="K1501" t="str">
            <v>HCP</v>
          </cell>
          <cell r="L1501" t="str">
            <v>DEL VALLE CENTRO</v>
          </cell>
          <cell r="M1501" t="str">
            <v/>
          </cell>
          <cell r="N1501" t="str">
            <v>03100</v>
          </cell>
          <cell r="O1501" t="str">
            <v>01012004</v>
          </cell>
          <cell r="P1501" t="str">
            <v>0015f00000YrLHqAAN</v>
          </cell>
          <cell r="Q1501" t="str">
            <v>Gobierno</v>
          </cell>
          <cell r="R1501" t="str">
            <v>JAKAVI</v>
          </cell>
        </row>
        <row r="1502">
          <cell r="F1502" t="str">
            <v>SINDY ANIELKA GUTIERREZ CHAVARRIA</v>
          </cell>
          <cell r="G1502" t="str">
            <v>WMXM00340020</v>
          </cell>
          <cell r="H1502" t="str">
            <v>H. JESUS MEDICO</v>
          </cell>
          <cell r="I1502" t="str">
            <v>H. JESUS MEDICO</v>
          </cell>
          <cell r="J1502" t="str">
            <v>REP.DE ECUADOR 24</v>
          </cell>
          <cell r="K1502" t="str">
            <v>HCP</v>
          </cell>
          <cell r="L1502" t="str">
            <v>CENTRO (AREA 2)</v>
          </cell>
          <cell r="M1502" t="str">
            <v/>
          </cell>
          <cell r="N1502" t="str">
            <v>06010</v>
          </cell>
          <cell r="O1502" t="str">
            <v>01001006</v>
          </cell>
          <cell r="P1502" t="str">
            <v>0015f00001ar77XAAQ</v>
          </cell>
          <cell r="Q1502" t="str">
            <v>Gobierno</v>
          </cell>
          <cell r="R1502" t="str">
            <v>JAKAVI</v>
          </cell>
        </row>
        <row r="1503">
          <cell r="F1503" t="str">
            <v>SOFIA LORENA CASTILLO REYES</v>
          </cell>
          <cell r="G1503" t="str">
            <v>WMXM00371590</v>
          </cell>
          <cell r="H1503" t="str">
            <v>HGR NO. 1 DR. CARLOS MAC GREGOR</v>
          </cell>
          <cell r="I1503" t="str">
            <v>HGR NO. 1 DR. CARLOS MAC GREGOR</v>
          </cell>
          <cell r="J1503" t="str">
            <v>C. GABRIEL MANCERA 222</v>
          </cell>
          <cell r="K1503" t="str">
            <v>HCP</v>
          </cell>
          <cell r="L1503" t="str">
            <v>DEL VALLE CENTRO</v>
          </cell>
          <cell r="M1503" t="str">
            <v/>
          </cell>
          <cell r="N1503" t="str">
            <v>03100</v>
          </cell>
          <cell r="O1503" t="str">
            <v>01012004</v>
          </cell>
          <cell r="P1503" t="str">
            <v>0015f00002GTB5uAAH</v>
          </cell>
          <cell r="Q1503" t="str">
            <v>Gobierno</v>
          </cell>
          <cell r="R1503" t="str">
            <v>JAKAVI</v>
          </cell>
        </row>
        <row r="1504">
          <cell r="F1504" t="str">
            <v>STEPHANIA SANDOVAL OCAMPO</v>
          </cell>
          <cell r="G1504" t="str">
            <v>WMXM00337843</v>
          </cell>
          <cell r="H1504" t="str">
            <v>CMN SIGLO XXI</v>
          </cell>
          <cell r="I1504" t="str">
            <v>CMN SIGLO XXI</v>
          </cell>
          <cell r="J1504" t="str">
            <v>AV. CUAUHTEMOC 330</v>
          </cell>
          <cell r="K1504" t="str">
            <v>HCP</v>
          </cell>
          <cell r="L1504" t="str">
            <v>DOCTORES</v>
          </cell>
          <cell r="M1504" t="str">
            <v/>
          </cell>
          <cell r="N1504" t="str">
            <v>06720</v>
          </cell>
          <cell r="O1504" t="str">
            <v>01007002</v>
          </cell>
          <cell r="P1504" t="str">
            <v>0015f00002GU81cAAD</v>
          </cell>
          <cell r="Q1504" t="str">
            <v>Gobierno</v>
          </cell>
          <cell r="R1504" t="str">
            <v>JAKAVI</v>
          </cell>
        </row>
        <row r="1505">
          <cell r="F1505" t="str">
            <v>VANIA RODRIGUEZ SANCHEZ</v>
          </cell>
          <cell r="G1505" t="str">
            <v>WMXM00329964</v>
          </cell>
          <cell r="H1505" t="str">
            <v>CMN 20 DE NOVIEMBRE</v>
          </cell>
          <cell r="I1505" t="str">
            <v>CMN 20 DE NOVIEMBRE</v>
          </cell>
          <cell r="J1505" t="str">
            <v>FÉLIX CUEVAS 540</v>
          </cell>
          <cell r="K1505" t="str">
            <v>HCP</v>
          </cell>
          <cell r="L1505" t="str">
            <v>DEL VALLE CENTRO</v>
          </cell>
          <cell r="M1505" t="str">
            <v/>
          </cell>
          <cell r="N1505" t="str">
            <v>03100</v>
          </cell>
          <cell r="O1505" t="str">
            <v>01012004</v>
          </cell>
          <cell r="P1505" t="str">
            <v>0015f00001at1cvAAA</v>
          </cell>
          <cell r="Q1505" t="str">
            <v>Gobierno</v>
          </cell>
          <cell r="R1505" t="str">
            <v>JAKAVI</v>
          </cell>
        </row>
        <row r="1506">
          <cell r="F1506" t="str">
            <v>VICTOR HUGO GARZON BARRIENTOS</v>
          </cell>
          <cell r="G1506" t="str">
            <v>MX_001A000000xYRsGIAW</v>
          </cell>
          <cell r="H1506" t="str">
            <v>VICTOR HUGO GARZON BARRIENTOS</v>
          </cell>
          <cell r="I1506" t="str">
            <v/>
          </cell>
          <cell r="J1506" t="str">
            <v>AV. ADOLFO RUIZ CORTINEZ SN</v>
          </cell>
          <cell r="K1506" t="str">
            <v>HCP</v>
          </cell>
          <cell r="L1506" t="str">
            <v>ACAPULCO</v>
          </cell>
          <cell r="M1506" t="str">
            <v>GUERRERO</v>
          </cell>
          <cell r="N1506" t="str">
            <v>39610</v>
          </cell>
          <cell r="O1506" t="str">
            <v>39610_6 DE ENERO_13001056</v>
          </cell>
          <cell r="P1506" t="str">
            <v>0015f00000SYuTnAAL</v>
          </cell>
          <cell r="Q1506" t="str">
            <v>Gobierno</v>
          </cell>
          <cell r="R1506" t="str">
            <v>JAKAVI</v>
          </cell>
        </row>
        <row r="1507">
          <cell r="F1507" t="str">
            <v>VICTOR MANUEL ANGUIANO ALVAREZ</v>
          </cell>
          <cell r="G1507" t="str">
            <v>WMXM00317475</v>
          </cell>
          <cell r="H1507" t="str">
            <v>INST. NACIONAL DE CARDIOLOGIA</v>
          </cell>
          <cell r="I1507" t="str">
            <v>INST. NACIONAL DE CARDIOLOGIA</v>
          </cell>
          <cell r="J1507" t="str">
            <v>JUAN BADIANO 1</v>
          </cell>
          <cell r="K1507" t="str">
            <v>HCP</v>
          </cell>
          <cell r="L1507" t="str">
            <v>BELISARIO DOMINGUEZ SECC XVI</v>
          </cell>
          <cell r="M1507" t="str">
            <v/>
          </cell>
          <cell r="N1507" t="str">
            <v>14080</v>
          </cell>
          <cell r="O1507" t="str">
            <v>01022047</v>
          </cell>
          <cell r="P1507" t="str">
            <v>0015f00000SYCXsAAP</v>
          </cell>
          <cell r="Q1507" t="str">
            <v>Gobierno</v>
          </cell>
          <cell r="R1507" t="str">
            <v>JAKAVI</v>
          </cell>
        </row>
        <row r="1508">
          <cell r="F1508" t="str">
            <v>YOLANDA LUGO GARCIA</v>
          </cell>
          <cell r="G1508" t="str">
            <v>WMXM00170288</v>
          </cell>
          <cell r="H1508" t="str">
            <v>HGR NO. 1 DR. CARLOS MAC GREGOR</v>
          </cell>
          <cell r="I1508" t="str">
            <v>HGR NO. 1 DR. CARLOS MAC GREGOR</v>
          </cell>
          <cell r="J1508" t="str">
            <v>C. GABRIEL MANCERA 222</v>
          </cell>
          <cell r="K1508" t="str">
            <v>HCP</v>
          </cell>
          <cell r="L1508" t="str">
            <v>DEL VALLE CENTRO</v>
          </cell>
          <cell r="M1508" t="str">
            <v/>
          </cell>
          <cell r="N1508" t="str">
            <v>03100</v>
          </cell>
          <cell r="O1508" t="str">
            <v>01012004</v>
          </cell>
          <cell r="P1508" t="str">
            <v>0015f00000SZ0shAAD</v>
          </cell>
          <cell r="Q1508" t="str">
            <v>Gobierno</v>
          </cell>
          <cell r="R1508" t="str">
            <v>JAKAVI</v>
          </cell>
        </row>
        <row r="1509">
          <cell r="F1509" t="str">
            <v>DAVID ORTA CORTEZ</v>
          </cell>
          <cell r="G1509" t="str">
            <v>WMXM00036329</v>
          </cell>
          <cell r="H1509" t="str">
            <v>HG NAVAL ALTA ESPECIALIDAD</v>
          </cell>
          <cell r="I1509" t="str">
            <v>HG NAVAL ALTA ESPECIALIDAD</v>
          </cell>
          <cell r="J1509" t="str">
            <v>HEROICA ESC. NAVAL MILITAR 701</v>
          </cell>
          <cell r="K1509" t="str">
            <v>HCP</v>
          </cell>
          <cell r="L1509" t="str">
            <v>PRESIDENTES EJIDALES 1A SECCION</v>
          </cell>
          <cell r="M1509" t="str">
            <v/>
          </cell>
          <cell r="N1509" t="str">
            <v>04470</v>
          </cell>
          <cell r="O1509" t="str">
            <v>01021038</v>
          </cell>
          <cell r="P1509" t="str">
            <v>0015f00000YrN3qAAF</v>
          </cell>
          <cell r="Q1509" t="str">
            <v>Privado</v>
          </cell>
          <cell r="R1509" t="str">
            <v>KISQALI</v>
          </cell>
        </row>
        <row r="1510">
          <cell r="F1510" t="str">
            <v>YULY ANDREA REMOLINA BONILLA</v>
          </cell>
          <cell r="G1510" t="str">
            <v>WMXM00260916</v>
          </cell>
          <cell r="H1510" t="str">
            <v>INSTITUTO NACIONAL DE CIENCIAS MEDICAS Y NUTRICION</v>
          </cell>
          <cell r="I1510" t="str">
            <v>INSTITUTO NACIONAL DE CIENCIAS MEDICAS Y NUTRICION</v>
          </cell>
          <cell r="J1510" t="str">
            <v>VASCO DE QUIROGA 15</v>
          </cell>
          <cell r="K1510" t="str">
            <v>HCP</v>
          </cell>
          <cell r="L1510" t="str">
            <v>BELISARIO DOMINGUEZ SECC XVI</v>
          </cell>
          <cell r="M1510" t="str">
            <v/>
          </cell>
          <cell r="N1510" t="str">
            <v>14080</v>
          </cell>
          <cell r="O1510" t="str">
            <v>01022047</v>
          </cell>
          <cell r="P1510" t="str">
            <v>0015f00000SYMJiAAP</v>
          </cell>
          <cell r="Q1510" t="str">
            <v>Privado</v>
          </cell>
          <cell r="R1510" t="str">
            <v>KISQALI</v>
          </cell>
        </row>
        <row r="1511">
          <cell r="F1511" t="str">
            <v>ENRIQUE ISAY TALAMANTES GOMEZ</v>
          </cell>
          <cell r="G1511" t="str">
            <v>WMXM00028081</v>
          </cell>
          <cell r="H1511" t="str">
            <v>CMN SIGLO XXI</v>
          </cell>
          <cell r="I1511" t="str">
            <v>UMAE ONCOLOGIA</v>
          </cell>
          <cell r="J1511" t="str">
            <v>AV. CUAUHTEMOC 330</v>
          </cell>
          <cell r="K1511" t="str">
            <v>HCP</v>
          </cell>
          <cell r="L1511" t="str">
            <v>DOCTORES</v>
          </cell>
          <cell r="M1511" t="str">
            <v/>
          </cell>
          <cell r="N1511" t="str">
            <v>06720</v>
          </cell>
          <cell r="O1511" t="str">
            <v>01007002</v>
          </cell>
          <cell r="P1511" t="str">
            <v>0015f00000SYwbzAAD</v>
          </cell>
          <cell r="Q1511" t="str">
            <v>Privado</v>
          </cell>
          <cell r="R1511" t="str">
            <v>KISQALI</v>
          </cell>
        </row>
        <row r="1512">
          <cell r="F1512" t="str">
            <v>ABDEL KARIM DIP BORUNDA</v>
          </cell>
          <cell r="G1512" t="str">
            <v>WMXM00019856</v>
          </cell>
          <cell r="H1512" t="str">
            <v>CMN SIGLO XXI</v>
          </cell>
          <cell r="I1512" t="str">
            <v>UMAE ONCOLOGIA</v>
          </cell>
          <cell r="J1512" t="str">
            <v>AV. CUAUHTEMOC 330</v>
          </cell>
          <cell r="K1512" t="str">
            <v>HCP</v>
          </cell>
          <cell r="L1512" t="str">
            <v>DOCTORES</v>
          </cell>
          <cell r="M1512" t="str">
            <v/>
          </cell>
          <cell r="N1512" t="str">
            <v>06720</v>
          </cell>
          <cell r="O1512" t="str">
            <v>01007002</v>
          </cell>
          <cell r="P1512" t="str">
            <v>0015f00000Yqz6iAAB</v>
          </cell>
          <cell r="Q1512" t="str">
            <v>Gobierno</v>
          </cell>
          <cell r="R1512" t="str">
            <v>KISQALI</v>
          </cell>
        </row>
        <row r="1513">
          <cell r="F1513" t="str">
            <v>ROCIO PEREDO PERALTA</v>
          </cell>
          <cell r="G1513" t="str">
            <v>WMXM00058209</v>
          </cell>
          <cell r="H1513" t="str">
            <v>CMN SIGLO XXI</v>
          </cell>
          <cell r="I1513" t="str">
            <v>UMAE ONCOLOGIA</v>
          </cell>
          <cell r="J1513" t="str">
            <v>AV. CUAUHTEMOC 330</v>
          </cell>
          <cell r="K1513" t="str">
            <v>HCP</v>
          </cell>
          <cell r="L1513" t="str">
            <v>DOCTORES</v>
          </cell>
          <cell r="M1513" t="str">
            <v/>
          </cell>
          <cell r="N1513" t="str">
            <v>06720</v>
          </cell>
          <cell r="O1513" t="str">
            <v>01007002</v>
          </cell>
          <cell r="P1513" t="str">
            <v>0015f00001at1dIAAQ</v>
          </cell>
          <cell r="Q1513" t="str">
            <v>Gobierno</v>
          </cell>
          <cell r="R1513" t="str">
            <v>KISQALI</v>
          </cell>
        </row>
        <row r="1514">
          <cell r="F1514" t="str">
            <v>ERIC MARCO GARCIA BAZAN</v>
          </cell>
          <cell r="G1514" t="str">
            <v>WMXM00038895</v>
          </cell>
          <cell r="H1514" t="str">
            <v>CMN SIGLO XXI</v>
          </cell>
          <cell r="I1514" t="str">
            <v>UMAE ONCOLOGIA</v>
          </cell>
          <cell r="J1514" t="str">
            <v>AV. CUAUHTEMOC 330</v>
          </cell>
          <cell r="K1514" t="str">
            <v>HCP</v>
          </cell>
          <cell r="L1514" t="str">
            <v>DOCTORES</v>
          </cell>
          <cell r="M1514" t="str">
            <v/>
          </cell>
          <cell r="N1514" t="str">
            <v>06720</v>
          </cell>
          <cell r="O1514" t="str">
            <v>01007002</v>
          </cell>
          <cell r="P1514" t="str">
            <v>0015f00002APq0WAAT</v>
          </cell>
          <cell r="Q1514" t="str">
            <v>Privado</v>
          </cell>
          <cell r="R1514" t="str">
            <v>KISQALI</v>
          </cell>
        </row>
        <row r="1515">
          <cell r="F1515" t="str">
            <v>VICTOR JAVIER CONTRERAS CAHUE</v>
          </cell>
          <cell r="G1515" t="str">
            <v>WMXM00164653</v>
          </cell>
          <cell r="H1515" t="str">
            <v>H. ANGELES ROMA</v>
          </cell>
          <cell r="I1515" t="str">
            <v>H. ANGELES ROMA</v>
          </cell>
          <cell r="J1515" t="str">
            <v>QUERETARO 58</v>
          </cell>
          <cell r="K1515" t="str">
            <v>HCP</v>
          </cell>
          <cell r="L1515" t="str">
            <v>ROMA NORTE</v>
          </cell>
          <cell r="M1515" t="str">
            <v/>
          </cell>
          <cell r="N1515" t="str">
            <v>06700</v>
          </cell>
          <cell r="O1515" t="str">
            <v>01007001</v>
          </cell>
          <cell r="P1515" t="str">
            <v>0015f00002APt5lAAD</v>
          </cell>
          <cell r="Q1515" t="str">
            <v>Privado</v>
          </cell>
          <cell r="R1515" t="str">
            <v>KISQALI</v>
          </cell>
        </row>
        <row r="1516">
          <cell r="F1516" t="str">
            <v>ERIC ORTIZ VALDEZ</v>
          </cell>
          <cell r="G1516" t="str">
            <v>WMXM00323673</v>
          </cell>
          <cell r="H1516" t="str">
            <v>H. ANGELES ROMA</v>
          </cell>
          <cell r="I1516" t="str">
            <v>H. ANGELES ROMA</v>
          </cell>
          <cell r="J1516" t="str">
            <v>QUERETARO 58</v>
          </cell>
          <cell r="K1516" t="str">
            <v>HCP</v>
          </cell>
          <cell r="L1516" t="str">
            <v>ROMA NORTE</v>
          </cell>
          <cell r="M1516" t="str">
            <v/>
          </cell>
          <cell r="N1516" t="str">
            <v>06700</v>
          </cell>
          <cell r="O1516" t="str">
            <v>01007001</v>
          </cell>
          <cell r="P1516" t="str">
            <v>0015f00002APwxGAAT</v>
          </cell>
          <cell r="Q1516" t="str">
            <v>Privado</v>
          </cell>
          <cell r="R1516" t="str">
            <v>KISQALI</v>
          </cell>
        </row>
        <row r="1517">
          <cell r="F1517" t="str">
            <v>BENIGNO EMMANUEL RODRIGUEZ SOTO</v>
          </cell>
          <cell r="G1517" t="str">
            <v>WMXM00072707</v>
          </cell>
          <cell r="H1517" t="str">
            <v>H. ANGELES MEXICO</v>
          </cell>
          <cell r="I1517" t="str">
            <v>H. ANGELES MEXICO</v>
          </cell>
          <cell r="J1517" t="str">
            <v>AGRARISMO 208</v>
          </cell>
          <cell r="K1517" t="str">
            <v>HCP</v>
          </cell>
          <cell r="L1517" t="str">
            <v>ESCANDON I SECCION</v>
          </cell>
          <cell r="M1517" t="str">
            <v/>
          </cell>
          <cell r="N1517" t="str">
            <v>11800</v>
          </cell>
          <cell r="O1517" t="str">
            <v>01018136</v>
          </cell>
          <cell r="P1517" t="str">
            <v>0015f00002APqxLAAT</v>
          </cell>
          <cell r="Q1517" t="str">
            <v>Privado</v>
          </cell>
          <cell r="R1517" t="str">
            <v>KISQALI</v>
          </cell>
        </row>
        <row r="1518">
          <cell r="F1518" t="str">
            <v>ALBERTO ALVARADO MIRANDA</v>
          </cell>
          <cell r="G1518" t="str">
            <v>WMXM00123208</v>
          </cell>
          <cell r="H1518" t="str">
            <v>H. NUEVO SANATORIO DURANGO</v>
          </cell>
          <cell r="I1518" t="str">
            <v>H. NUEVO SANATORIO DURANGO</v>
          </cell>
          <cell r="J1518" t="str">
            <v>C. DE DURANGO 296</v>
          </cell>
          <cell r="K1518" t="str">
            <v>HCP</v>
          </cell>
          <cell r="L1518" t="str">
            <v>ROMA NORTE</v>
          </cell>
          <cell r="M1518" t="str">
            <v/>
          </cell>
          <cell r="N1518" t="str">
            <v>06700</v>
          </cell>
          <cell r="O1518" t="str">
            <v>01007001</v>
          </cell>
          <cell r="P1518" t="str">
            <v>0015f00000SZ0uDAAT</v>
          </cell>
          <cell r="Q1518" t="str">
            <v>Privado</v>
          </cell>
          <cell r="R1518" t="str">
            <v>KISQALI</v>
          </cell>
        </row>
        <row r="1519">
          <cell r="F1519" t="str">
            <v>MONICA EDITH SERNA CAMACHO</v>
          </cell>
          <cell r="G1519" t="str">
            <v>WMXM00207295</v>
          </cell>
          <cell r="H1519" t="str">
            <v>H. CENTRO MEDICO DALINDE</v>
          </cell>
          <cell r="I1519" t="str">
            <v>H. CENTRO MEDICO DALINDE</v>
          </cell>
          <cell r="J1519" t="str">
            <v>C. TUXPAN 25</v>
          </cell>
          <cell r="K1519" t="str">
            <v>HCP</v>
          </cell>
          <cell r="L1519" t="str">
            <v>ROMA SUR</v>
          </cell>
          <cell r="M1519" t="str">
            <v/>
          </cell>
          <cell r="N1519" t="str">
            <v>06760</v>
          </cell>
          <cell r="O1519" t="str">
            <v>01007005</v>
          </cell>
          <cell r="P1519" t="str">
            <v>0015f00000SYu58AAD</v>
          </cell>
          <cell r="Q1519" t="str">
            <v>Mixto</v>
          </cell>
          <cell r="R1519" t="str">
            <v>KISQALI</v>
          </cell>
        </row>
        <row r="1520">
          <cell r="F1520" t="str">
            <v>RICARDO VILLALOBOS VALENCIA</v>
          </cell>
          <cell r="G1520" t="str">
            <v>WMXM00224093</v>
          </cell>
          <cell r="H1520" t="str">
            <v>H. CENTRO MEDICO DALINDE</v>
          </cell>
          <cell r="I1520" t="str">
            <v>H. CENTRO MEDICO DALINDE</v>
          </cell>
          <cell r="J1520" t="str">
            <v>C. TUXPAN 25</v>
          </cell>
          <cell r="K1520" t="str">
            <v>HCP</v>
          </cell>
          <cell r="L1520" t="str">
            <v>ROMA SUR</v>
          </cell>
          <cell r="M1520" t="str">
            <v/>
          </cell>
          <cell r="N1520" t="str">
            <v>06760</v>
          </cell>
          <cell r="O1520" t="str">
            <v>01007005</v>
          </cell>
          <cell r="P1520" t="str">
            <v>0015f00000SZ0t7AAD</v>
          </cell>
          <cell r="Q1520" t="str">
            <v>Privado</v>
          </cell>
          <cell r="R1520" t="str">
            <v>KISQALI</v>
          </cell>
        </row>
        <row r="1521">
          <cell r="F1521" t="str">
            <v>JUAN MANUEL TOVAR CABRERA</v>
          </cell>
          <cell r="G1521" t="str">
            <v>WMXM00329172</v>
          </cell>
          <cell r="H1521" t="str">
            <v>H. CENTRO MEDICO ABC SANTA FE</v>
          </cell>
          <cell r="I1521" t="str">
            <v>H. CENTRO MEDICO ABC SANTA FE</v>
          </cell>
          <cell r="J1521" t="str">
            <v>AV. CARLOS GRAEF FERNANDEZ 154</v>
          </cell>
          <cell r="K1521" t="str">
            <v>HCP</v>
          </cell>
          <cell r="L1521" t="str">
            <v>SANTA FE CUAJIMALPA</v>
          </cell>
          <cell r="M1521" t="str">
            <v/>
          </cell>
          <cell r="N1521" t="str">
            <v>05348</v>
          </cell>
          <cell r="O1521" t="str">
            <v>01018083</v>
          </cell>
          <cell r="P1521" t="str">
            <v>0015f00002APx0VAAT</v>
          </cell>
          <cell r="Q1521" t="str">
            <v>Privado</v>
          </cell>
          <cell r="R1521" t="str">
            <v>KISQALI</v>
          </cell>
        </row>
        <row r="1522">
          <cell r="F1522" t="str">
            <v>ALFONSO TORRES LOBATON</v>
          </cell>
          <cell r="G1522" t="str">
            <v>WMXM00231794</v>
          </cell>
          <cell r="H1522" t="str">
            <v>H. ANGELES CLINICA LONDRES</v>
          </cell>
          <cell r="I1522" t="str">
            <v>H. ANGELES CLINICA LONDRES</v>
          </cell>
          <cell r="J1522" t="str">
            <v>C. DE DURANGO 50</v>
          </cell>
          <cell r="K1522" t="str">
            <v>HCP</v>
          </cell>
          <cell r="L1522" t="str">
            <v>ROMA NORTE</v>
          </cell>
          <cell r="M1522" t="str">
            <v/>
          </cell>
          <cell r="N1522" t="str">
            <v>06700</v>
          </cell>
          <cell r="O1522" t="str">
            <v>01007001</v>
          </cell>
          <cell r="P1522" t="str">
            <v>0015f00002APv9XAAT</v>
          </cell>
          <cell r="Q1522" t="str">
            <v>Privado</v>
          </cell>
          <cell r="R1522" t="str">
            <v>KISQALI</v>
          </cell>
        </row>
        <row r="1523">
          <cell r="F1523" t="str">
            <v>SALVADOR GONZALEZ SANTIESTEBAN</v>
          </cell>
          <cell r="G1523" t="str">
            <v>XC_0013m00002JTRfjAAH</v>
          </cell>
          <cell r="H1523" t="str">
            <v>HGO NO. 4</v>
          </cell>
          <cell r="I1523" t="str">
            <v>HGO NO. 4</v>
          </cell>
          <cell r="J1523" t="str">
            <v>AV. RIO MAGDALENA 289</v>
          </cell>
          <cell r="K1523" t="str">
            <v>HCP</v>
          </cell>
          <cell r="L1523" t="str">
            <v>TIZAPAN</v>
          </cell>
          <cell r="M1523" t="str">
            <v/>
          </cell>
          <cell r="N1523" t="str">
            <v>01090</v>
          </cell>
          <cell r="O1523" t="str">
            <v>01020013</v>
          </cell>
          <cell r="P1523" t="str">
            <v>0015f00000YrzC5AAJ</v>
          </cell>
          <cell r="Q1523" t="str">
            <v>Gobierno</v>
          </cell>
          <cell r="R1523" t="str">
            <v>KISQALI</v>
          </cell>
        </row>
        <row r="1524">
          <cell r="F1524" t="str">
            <v>ROBERTO ISAAC RUIZ ANTONIO</v>
          </cell>
          <cell r="G1524" t="str">
            <v>WMXM00368088</v>
          </cell>
          <cell r="H1524" t="str">
            <v>HGO NO. 4</v>
          </cell>
          <cell r="I1524" t="str">
            <v>HGO NO. 4</v>
          </cell>
          <cell r="J1524" t="str">
            <v>AV. RIO MAGDALENA 289</v>
          </cell>
          <cell r="K1524" t="str">
            <v>HCP</v>
          </cell>
          <cell r="L1524" t="str">
            <v>TIZAPAN</v>
          </cell>
          <cell r="M1524" t="str">
            <v/>
          </cell>
          <cell r="N1524" t="str">
            <v>01090</v>
          </cell>
          <cell r="O1524" t="str">
            <v>01020013</v>
          </cell>
          <cell r="P1524" t="str">
            <v>0015f00001aslkyAAA</v>
          </cell>
          <cell r="Q1524" t="str">
            <v>Gobierno</v>
          </cell>
          <cell r="R1524" t="str">
            <v>KISQALI</v>
          </cell>
        </row>
        <row r="1525">
          <cell r="F1525" t="str">
            <v>GERMAN MAYTORENA CORDOVA</v>
          </cell>
          <cell r="G1525" t="str">
            <v>WMXM00174867</v>
          </cell>
          <cell r="H1525" t="str">
            <v>HGO NO. 4</v>
          </cell>
          <cell r="I1525" t="str">
            <v>HGO NO. 4</v>
          </cell>
          <cell r="J1525" t="str">
            <v>AV. RIO MAGDALENA 289</v>
          </cell>
          <cell r="K1525" t="str">
            <v>HCP</v>
          </cell>
          <cell r="L1525" t="str">
            <v>TIZAPAN</v>
          </cell>
          <cell r="M1525" t="str">
            <v/>
          </cell>
          <cell r="N1525" t="str">
            <v>01090</v>
          </cell>
          <cell r="O1525" t="str">
            <v>01020013</v>
          </cell>
          <cell r="P1525" t="str">
            <v>0015f00001aslkzAAA</v>
          </cell>
          <cell r="Q1525" t="str">
            <v>Gobierno</v>
          </cell>
          <cell r="R1525" t="str">
            <v>KISQALI</v>
          </cell>
        </row>
        <row r="1526">
          <cell r="F1526" t="str">
            <v>LAURA TORRECILLAS TORRES</v>
          </cell>
          <cell r="G1526" t="str">
            <v>WMXM00216789</v>
          </cell>
          <cell r="H1526" t="str">
            <v>H. ANGELES MOCEL</v>
          </cell>
          <cell r="I1526" t="str">
            <v>H. ANGELES MOCEL</v>
          </cell>
          <cell r="J1526" t="str">
            <v>C. GOBERNADOR GREGORIO V. GELATI 29</v>
          </cell>
          <cell r="K1526" t="str">
            <v>HCP</v>
          </cell>
          <cell r="L1526" t="str">
            <v>SAN MIGUEL CHAPULTEPEC I SECCION</v>
          </cell>
          <cell r="M1526" t="str">
            <v/>
          </cell>
          <cell r="N1526" t="str">
            <v>11850</v>
          </cell>
          <cell r="O1526" t="str">
            <v>01018141</v>
          </cell>
          <cell r="P1526" t="str">
            <v>0015f00000SZ0u5AAD</v>
          </cell>
          <cell r="Q1526" t="str">
            <v>Privado</v>
          </cell>
          <cell r="R1526" t="str">
            <v>KISQALI</v>
          </cell>
        </row>
        <row r="1527">
          <cell r="F1527" t="str">
            <v>ERNESTO CALDERON FLORES</v>
          </cell>
          <cell r="G1527" t="str">
            <v>WMXM00156937</v>
          </cell>
          <cell r="H1527" t="str">
            <v>H. ANGELES MOCEL</v>
          </cell>
          <cell r="I1527" t="str">
            <v>H. ANGELES MOCEL</v>
          </cell>
          <cell r="J1527" t="str">
            <v>C. GOBERNADOR GREGORIO V. GELATI 29</v>
          </cell>
          <cell r="K1527" t="str">
            <v>HCP</v>
          </cell>
          <cell r="L1527" t="str">
            <v>SAN MIGUEL CHAPULTEPEC I SECCION</v>
          </cell>
          <cell r="M1527" t="str">
            <v/>
          </cell>
          <cell r="N1527" t="str">
            <v>11850</v>
          </cell>
          <cell r="O1527" t="str">
            <v>01018141</v>
          </cell>
          <cell r="P1527" t="str">
            <v>0015f00002APsoTAAT</v>
          </cell>
          <cell r="Q1527" t="str">
            <v>Privado</v>
          </cell>
          <cell r="R1527" t="str">
            <v>KISQALI</v>
          </cell>
        </row>
        <row r="1528">
          <cell r="F1528" t="str">
            <v>ROLANDO OCAMPO LE ROYAL</v>
          </cell>
          <cell r="G1528" t="str">
            <v>WMXM00186065</v>
          </cell>
          <cell r="H1528" t="str">
            <v>H. ANGELES MOCEL</v>
          </cell>
          <cell r="I1528" t="str">
            <v>H. ANGELES MOCEL</v>
          </cell>
          <cell r="J1528" t="str">
            <v>C. GOBERNADOR GREGORIO V. GELATI 29</v>
          </cell>
          <cell r="K1528" t="str">
            <v>HCP</v>
          </cell>
          <cell r="L1528" t="str">
            <v>SAN MIGUEL CHAPULTEPEC I SECCION</v>
          </cell>
          <cell r="M1528" t="str">
            <v/>
          </cell>
          <cell r="N1528" t="str">
            <v>11850</v>
          </cell>
          <cell r="O1528" t="str">
            <v>01018141</v>
          </cell>
          <cell r="P1528" t="str">
            <v>0015f00002APtiGAAT</v>
          </cell>
          <cell r="Q1528" t="str">
            <v>Privado</v>
          </cell>
          <cell r="R1528" t="str">
            <v>KISQALI</v>
          </cell>
        </row>
        <row r="1529">
          <cell r="F1529" t="str">
            <v>ABISAI MONTAÑO MARTINEZ</v>
          </cell>
          <cell r="G1529" t="str">
            <v>WMXM00345644</v>
          </cell>
          <cell r="H1529" t="str">
            <v>CL. REINA MADRE DE LA MUJER</v>
          </cell>
          <cell r="I1529" t="str">
            <v>CL. REINA MADRE DE LA MUJER</v>
          </cell>
          <cell r="J1529" t="str">
            <v>AV. PASEO TOLLOCAN PTE 402 F</v>
          </cell>
          <cell r="K1529" t="str">
            <v>HCP</v>
          </cell>
          <cell r="L1529" t="str">
            <v>COLON</v>
          </cell>
          <cell r="M1529" t="str">
            <v/>
          </cell>
          <cell r="N1529" t="str">
            <v>50120</v>
          </cell>
          <cell r="O1529" t="str">
            <v>11015025</v>
          </cell>
          <cell r="P1529" t="str">
            <v>0015f00002APxBEAA1</v>
          </cell>
          <cell r="Q1529" t="str">
            <v>Gobierno</v>
          </cell>
          <cell r="R1529" t="str">
            <v>KISQALI</v>
          </cell>
        </row>
        <row r="1530">
          <cell r="F1530" t="str">
            <v>NAYELI MARTINEZ ROMERO</v>
          </cell>
          <cell r="G1530" t="str">
            <v>WMXM00317187</v>
          </cell>
          <cell r="H1530" t="str">
            <v>HGZMF NO. 8 DR. GILBERTO FLORES IZQUIERDO SAN ANGEL</v>
          </cell>
          <cell r="I1530" t="str">
            <v>HGZMF NO. 8 DR. GILBERTO FLORES IZQUIERDO SAN ANGEL</v>
          </cell>
          <cell r="J1530" t="str">
            <v>RÍO DE LA MAGDALENA 289</v>
          </cell>
          <cell r="K1530" t="str">
            <v>HCP</v>
          </cell>
          <cell r="L1530" t="str">
            <v>TIZAPAN</v>
          </cell>
          <cell r="M1530" t="str">
            <v/>
          </cell>
          <cell r="N1530" t="str">
            <v>01090</v>
          </cell>
          <cell r="O1530" t="str">
            <v>01020013</v>
          </cell>
          <cell r="P1530" t="str">
            <v>0015f00000Yr8yRAAR</v>
          </cell>
          <cell r="Q1530" t="str">
            <v>Gobierno</v>
          </cell>
          <cell r="R1530" t="str">
            <v>KISQALI</v>
          </cell>
        </row>
        <row r="1531">
          <cell r="F1531" t="str">
            <v>MARIO ALBERTO VIVEROS VELEZ</v>
          </cell>
          <cell r="G1531" t="str">
            <v>WMXA00011128</v>
          </cell>
          <cell r="H1531" t="str">
            <v>HGZMF NO. 8 DR. GILBERTO FLORES IZQUIERDO SAN ANGEL</v>
          </cell>
          <cell r="I1531" t="str">
            <v>HGZMF NO. 8 DR. GILBERTO FLORES IZQUIERDO SAN ANGEL</v>
          </cell>
          <cell r="J1531" t="str">
            <v>RÍO DE LA MAGDALENA 289</v>
          </cell>
          <cell r="K1531" t="str">
            <v>HCP</v>
          </cell>
          <cell r="L1531" t="str">
            <v>TIZAPAN</v>
          </cell>
          <cell r="M1531" t="str">
            <v/>
          </cell>
          <cell r="N1531" t="str">
            <v>01090</v>
          </cell>
          <cell r="O1531" t="str">
            <v>01020013</v>
          </cell>
          <cell r="P1531" t="str">
            <v>0015f00001asll2AAA</v>
          </cell>
          <cell r="Q1531" t="str">
            <v>Gobierno</v>
          </cell>
          <cell r="R1531" t="str">
            <v>KISQALI</v>
          </cell>
        </row>
        <row r="1532">
          <cell r="F1532" t="str">
            <v>MARA LENINA MAYORGA RANGEL</v>
          </cell>
          <cell r="G1532" t="str">
            <v>WMXM00361403</v>
          </cell>
          <cell r="H1532" t="str">
            <v>HGZMF NO. 8 DR. GILBERTO FLORES IZQUIERDO SAN ANGEL</v>
          </cell>
          <cell r="I1532" t="str">
            <v>HGZMF NO. 8 DR. GILBERTO FLORES IZQUIERDO SAN ANGEL</v>
          </cell>
          <cell r="J1532" t="str">
            <v>RÍO DE LA MAGDALENA 289</v>
          </cell>
          <cell r="K1532" t="str">
            <v>HCP</v>
          </cell>
          <cell r="L1532" t="str">
            <v>TIZAPAN</v>
          </cell>
          <cell r="M1532" t="str">
            <v/>
          </cell>
          <cell r="N1532" t="str">
            <v>01090</v>
          </cell>
          <cell r="O1532" t="str">
            <v>01020013</v>
          </cell>
          <cell r="P1532" t="str">
            <v>0015f00001lvI7KAAU</v>
          </cell>
          <cell r="Q1532" t="str">
            <v>Gobierno</v>
          </cell>
          <cell r="R1532" t="str">
            <v>KISQALI</v>
          </cell>
        </row>
        <row r="1533">
          <cell r="F1533" t="str">
            <v>KARINA MURILLO MEDINA</v>
          </cell>
          <cell r="G1533" t="str">
            <v>WMXM00002986</v>
          </cell>
          <cell r="H1533" t="str">
            <v>HR GENERAL IGNACIO ZARAGOZA</v>
          </cell>
          <cell r="I1533" t="str">
            <v>HR GENERAL IGNACIO ZARAGOZA</v>
          </cell>
          <cell r="J1533" t="str">
            <v>CALZ. IGNACIO ZARAGOZA 1711</v>
          </cell>
          <cell r="K1533" t="str">
            <v>HCP</v>
          </cell>
          <cell r="L1533" t="str">
            <v>U. EJERCITO CONSTITUCIONALISTA</v>
          </cell>
          <cell r="M1533" t="str">
            <v/>
          </cell>
          <cell r="N1533" t="str">
            <v>09220</v>
          </cell>
          <cell r="O1533" t="str">
            <v>01009021</v>
          </cell>
          <cell r="P1533" t="str">
            <v>0015f00000Yr930AAB</v>
          </cell>
          <cell r="Q1533" t="str">
            <v>Privado</v>
          </cell>
          <cell r="R1533" t="str">
            <v>KISQALI</v>
          </cell>
        </row>
        <row r="1534">
          <cell r="F1534" t="str">
            <v>JUAN JESUS SERRANO RUIZ</v>
          </cell>
          <cell r="G1534" t="str">
            <v>WMXM00233204</v>
          </cell>
          <cell r="H1534" t="str">
            <v>HG DE MEXICO DR. EDUARDO LICEAGA</v>
          </cell>
          <cell r="I1534" t="str">
            <v>HG DE MEXICO DR. EDUARDO LICEAGA</v>
          </cell>
          <cell r="J1534" t="str">
            <v>DR. BALMIS 148</v>
          </cell>
          <cell r="K1534" t="str">
            <v>HCP</v>
          </cell>
          <cell r="L1534" t="str">
            <v>DOCTORES</v>
          </cell>
          <cell r="M1534" t="str">
            <v/>
          </cell>
          <cell r="N1534" t="str">
            <v>06720</v>
          </cell>
          <cell r="O1534" t="str">
            <v>01007002</v>
          </cell>
          <cell r="P1534" t="str">
            <v>0015f00000SYsHcAAL</v>
          </cell>
          <cell r="Q1534" t="str">
            <v>Gobierno</v>
          </cell>
          <cell r="R1534" t="str">
            <v>KISQALI</v>
          </cell>
        </row>
        <row r="1535">
          <cell r="F1535" t="str">
            <v>MARIO ESCOBAR GOMEZ</v>
          </cell>
          <cell r="G1535" t="str">
            <v>WMXM00116684</v>
          </cell>
          <cell r="H1535" t="str">
            <v>HG DE MEXICO DR. EDUARDO LICEAGA</v>
          </cell>
          <cell r="I1535" t="str">
            <v>HG DE MEXICO DR. EDUARDO LICEAGA</v>
          </cell>
          <cell r="J1535" t="str">
            <v>DR. BALMIS 148</v>
          </cell>
          <cell r="K1535" t="str">
            <v>HCP</v>
          </cell>
          <cell r="L1535" t="str">
            <v>DOCTORES</v>
          </cell>
          <cell r="M1535" t="str">
            <v/>
          </cell>
          <cell r="N1535" t="str">
            <v>06720</v>
          </cell>
          <cell r="O1535" t="str">
            <v>01007002</v>
          </cell>
          <cell r="P1535" t="str">
            <v>0015f00000SZ0c4AAD</v>
          </cell>
          <cell r="Q1535" t="str">
            <v>Privado</v>
          </cell>
          <cell r="R1535" t="str">
            <v>KISQALI</v>
          </cell>
        </row>
        <row r="1536">
          <cell r="F1536" t="str">
            <v>CONSUELO IRENE GUTIERREZ COLIN</v>
          </cell>
          <cell r="G1536" t="str">
            <v>WMXM00263443</v>
          </cell>
          <cell r="H1536" t="str">
            <v>HG DE MEXICO DR. EDUARDO LICEAGA</v>
          </cell>
          <cell r="I1536" t="str">
            <v>HG DE MEXICO DR. EDUARDO LICEAGA</v>
          </cell>
          <cell r="J1536" t="str">
            <v>DR. BALMIS 148</v>
          </cell>
          <cell r="K1536" t="str">
            <v>HCP</v>
          </cell>
          <cell r="L1536" t="str">
            <v>DOCTORES</v>
          </cell>
          <cell r="M1536" t="str">
            <v/>
          </cell>
          <cell r="N1536" t="str">
            <v>06720</v>
          </cell>
          <cell r="O1536" t="str">
            <v>01007002</v>
          </cell>
          <cell r="P1536" t="str">
            <v>0015f00002APwI0AAL</v>
          </cell>
          <cell r="Q1536" t="str">
            <v>Privado</v>
          </cell>
          <cell r="R1536" t="str">
            <v>KISQALI</v>
          </cell>
        </row>
        <row r="1537">
          <cell r="F1537" t="str">
            <v>PEDRO DE JESUS SOBREVILLA CALVO</v>
          </cell>
          <cell r="G1537" t="str">
            <v>WMXM00212827</v>
          </cell>
          <cell r="H1537" t="str">
            <v>H. ANGELES DEL PEDREGAL</v>
          </cell>
          <cell r="I1537" t="str">
            <v>H. ANGELES DEL PEDREGAL</v>
          </cell>
          <cell r="J1537" t="str">
            <v>CAM. DE STA. TERESA 1055</v>
          </cell>
          <cell r="K1537" t="str">
            <v>HCP</v>
          </cell>
          <cell r="L1537" t="str">
            <v>HEROES DE PADIERNA</v>
          </cell>
          <cell r="M1537" t="str">
            <v/>
          </cell>
          <cell r="N1537" t="str">
            <v>10700</v>
          </cell>
          <cell r="O1537" t="str">
            <v>01020086</v>
          </cell>
          <cell r="P1537" t="str">
            <v>0015f00000SYvpDAAT</v>
          </cell>
          <cell r="Q1537" t="str">
            <v>Privado</v>
          </cell>
          <cell r="R1537" t="str">
            <v>KISQALI</v>
          </cell>
        </row>
        <row r="1538">
          <cell r="F1538" t="str">
            <v>ANA PATRICIA RUIZ HEREDIA</v>
          </cell>
          <cell r="G1538" t="str">
            <v>WMXM00368911</v>
          </cell>
          <cell r="H1538" t="str">
            <v>HG ACAPULCO</v>
          </cell>
          <cell r="I1538" t="str">
            <v>HG ACAPULCO</v>
          </cell>
          <cell r="J1538" t="str">
            <v>AV. ADOLFO RUIZ CORTINEZ 124</v>
          </cell>
          <cell r="K1538" t="str">
            <v>HCP</v>
          </cell>
          <cell r="L1538" t="str">
            <v>ALTA PROGRESO INFONAVIT</v>
          </cell>
          <cell r="M1538" t="str">
            <v/>
          </cell>
          <cell r="N1538" t="str">
            <v>39610</v>
          </cell>
          <cell r="O1538" t="str">
            <v>13001056</v>
          </cell>
          <cell r="P1538" t="str">
            <v>0015f00001asll0AAA</v>
          </cell>
          <cell r="Q1538" t="str">
            <v>Gobierno</v>
          </cell>
          <cell r="R1538" t="str">
            <v>KISQALI</v>
          </cell>
        </row>
        <row r="1539">
          <cell r="F1539" t="str">
            <v>JESUS RICARDO GARCIA MEDINA</v>
          </cell>
          <cell r="G1539" t="str">
            <v>WMXM00330771</v>
          </cell>
          <cell r="H1539" t="str">
            <v>HGR NO. 72</v>
          </cell>
          <cell r="I1539" t="str">
            <v>HGR NO. 72</v>
          </cell>
          <cell r="J1539" t="str">
            <v>AV. GUSTAVO BAZ PRADA</v>
          </cell>
          <cell r="K1539" t="str">
            <v>HCP</v>
          </cell>
          <cell r="L1539" t="str">
            <v>SAN NICOLAS</v>
          </cell>
          <cell r="M1539" t="str">
            <v/>
          </cell>
          <cell r="N1539" t="str">
            <v>54030</v>
          </cell>
          <cell r="O1539" t="str">
            <v>11010017</v>
          </cell>
          <cell r="P1539" t="str">
            <v>0015f00001SPeNPAA1</v>
          </cell>
          <cell r="Q1539" t="str">
            <v>Gobierno</v>
          </cell>
          <cell r="R1539" t="str">
            <v>KISQALI</v>
          </cell>
        </row>
        <row r="1540">
          <cell r="F1540" t="str">
            <v>EDUARDO CARDENAS CARDENAS</v>
          </cell>
          <cell r="G1540" t="str">
            <v>WMXM00070219</v>
          </cell>
          <cell r="H1540" t="str">
            <v>CMN 20 DE NOVIEMBRE</v>
          </cell>
          <cell r="I1540" t="str">
            <v>CMN 20 DE NOVIEMBRE</v>
          </cell>
          <cell r="J1540" t="str">
            <v>FÉLIX CUEVAS 540</v>
          </cell>
          <cell r="K1540" t="str">
            <v>HCP</v>
          </cell>
          <cell r="L1540" t="str">
            <v>DEL VALLE CENTRO</v>
          </cell>
          <cell r="M1540" t="str">
            <v/>
          </cell>
          <cell r="N1540" t="str">
            <v>03100</v>
          </cell>
          <cell r="O1540" t="str">
            <v>01012004</v>
          </cell>
          <cell r="P1540" t="str">
            <v>0015f00000YrhEDAAZ</v>
          </cell>
          <cell r="Q1540" t="str">
            <v>Privado</v>
          </cell>
          <cell r="R1540" t="str">
            <v>KISQALI</v>
          </cell>
        </row>
        <row r="1541">
          <cell r="F1541" t="str">
            <v>DIANA ALEJANDRINA GUTIERREZ ALEJANDRO</v>
          </cell>
          <cell r="G1541" t="str">
            <v>WMXM00328827</v>
          </cell>
          <cell r="H1541" t="str">
            <v>CMN 20 DE NOVIEMBRE</v>
          </cell>
          <cell r="I1541" t="str">
            <v>CMN 20 DE NOVIEMBRE</v>
          </cell>
          <cell r="J1541" t="str">
            <v>FÉLIX CUEVAS 540</v>
          </cell>
          <cell r="K1541" t="str">
            <v>HCP</v>
          </cell>
          <cell r="L1541" t="str">
            <v>DEL VALLE CENTRO</v>
          </cell>
          <cell r="M1541" t="str">
            <v/>
          </cell>
          <cell r="N1541" t="str">
            <v>03100</v>
          </cell>
          <cell r="O1541" t="str">
            <v>01012004</v>
          </cell>
          <cell r="P1541" t="str">
            <v>0015f00001ask1lAAA</v>
          </cell>
          <cell r="Q1541" t="str">
            <v>Gobierno</v>
          </cell>
          <cell r="R1541" t="str">
            <v>KISQALI</v>
          </cell>
        </row>
        <row r="1542">
          <cell r="F1542" t="str">
            <v>LIZBETH ENRIQUEZ ROMAN</v>
          </cell>
          <cell r="G1542" t="str">
            <v>WMXM00297149</v>
          </cell>
          <cell r="H1542" t="str">
            <v>CMN 20 DE NOVIEMBRE</v>
          </cell>
          <cell r="I1542" t="str">
            <v>CMN 20 DE NOVIEMBRE</v>
          </cell>
          <cell r="J1542" t="str">
            <v>FÉLIX CUEVAS 540</v>
          </cell>
          <cell r="K1542" t="str">
            <v>HCP</v>
          </cell>
          <cell r="L1542" t="str">
            <v>DEL VALLE CENTRO</v>
          </cell>
          <cell r="M1542" t="str">
            <v/>
          </cell>
          <cell r="N1542" t="str">
            <v>03100</v>
          </cell>
          <cell r="O1542" t="str">
            <v>01012004</v>
          </cell>
          <cell r="P1542" t="str">
            <v>0015f00002APwdwAAD</v>
          </cell>
          <cell r="Q1542" t="str">
            <v>Privado</v>
          </cell>
          <cell r="R1542" t="str">
            <v>KISQALI</v>
          </cell>
        </row>
        <row r="1543">
          <cell r="F1543" t="str">
            <v>VANESA GUERRA RODRIGUEZ</v>
          </cell>
          <cell r="G1543" t="str">
            <v>WMXM00368942</v>
          </cell>
          <cell r="H1543" t="str">
            <v>HG ISSSTE ZACATECAS</v>
          </cell>
          <cell r="I1543" t="str">
            <v>HG ISSSTE ZACATECAS</v>
          </cell>
          <cell r="J1543" t="str">
            <v>BLVD. ADOLFO LÓPEZ MATEOS S/N</v>
          </cell>
          <cell r="K1543" t="str">
            <v>HCP</v>
          </cell>
          <cell r="L1543" t="str">
            <v>ZACATECAS CENTRO</v>
          </cell>
          <cell r="M1543" t="str">
            <v/>
          </cell>
          <cell r="N1543" t="str">
            <v>98000</v>
          </cell>
          <cell r="O1543" t="str">
            <v>32005001</v>
          </cell>
          <cell r="P1543" t="str">
            <v>0015f00001asll3AAA</v>
          </cell>
          <cell r="Q1543" t="str">
            <v>Gobierno</v>
          </cell>
          <cell r="R1543" t="str">
            <v>KISQALI</v>
          </cell>
        </row>
        <row r="1544">
          <cell r="F1544" t="str">
            <v>JULIO CESAR CAMPOS RUIZ</v>
          </cell>
          <cell r="G1544" t="str">
            <v>WMXA00259515</v>
          </cell>
          <cell r="H1544" t="str">
            <v>HGZ NO. 1 VENADOS</v>
          </cell>
          <cell r="I1544" t="str">
            <v>HGZ NO. 1 VENADOS</v>
          </cell>
          <cell r="J1544" t="str">
            <v>MUNICIPIO LIBRE 270</v>
          </cell>
          <cell r="K1544" t="str">
            <v>HCP</v>
          </cell>
          <cell r="L1544" t="str">
            <v>PORTALES SUR</v>
          </cell>
          <cell r="M1544" t="str">
            <v/>
          </cell>
          <cell r="N1544" t="str">
            <v>03300</v>
          </cell>
          <cell r="O1544" t="str">
            <v>01013001</v>
          </cell>
          <cell r="P1544" t="str">
            <v>0015f00000m0HlTAAU</v>
          </cell>
          <cell r="Q1544" t="str">
            <v>Gobierno</v>
          </cell>
          <cell r="R1544" t="str">
            <v>KISQALI</v>
          </cell>
        </row>
        <row r="1545">
          <cell r="F1545" t="str">
            <v>PEDRO SALAZAR GARIBAY</v>
          </cell>
          <cell r="G1545" t="str">
            <v>MEXPEDROSALAZAR GARIBAY0</v>
          </cell>
          <cell r="H1545" t="str">
            <v>HGZ NO. 1 VENADOS</v>
          </cell>
          <cell r="I1545" t="str">
            <v>HGZ NO. 1 VENADOS</v>
          </cell>
          <cell r="J1545" t="str">
            <v>MUNICIPIO LIBRE 270</v>
          </cell>
          <cell r="K1545" t="str">
            <v>HCP</v>
          </cell>
          <cell r="L1545" t="str">
            <v>PORTALES SUR</v>
          </cell>
          <cell r="M1545" t="str">
            <v/>
          </cell>
          <cell r="N1545" t="str">
            <v>03300</v>
          </cell>
          <cell r="O1545" t="str">
            <v>01013001</v>
          </cell>
          <cell r="P1545" t="str">
            <v>0015f00000m40nCAAQ</v>
          </cell>
          <cell r="Q1545" t="str">
            <v>Gobierno</v>
          </cell>
          <cell r="R1545" t="str">
            <v>KISQALI</v>
          </cell>
        </row>
        <row r="1546">
          <cell r="F1546" t="str">
            <v>BETZABE SAUCEDO TOVAR</v>
          </cell>
          <cell r="G1546" t="str">
            <v>a235f000002IOF9AAO</v>
          </cell>
          <cell r="H1546" t="str">
            <v>HGZ NO. 48</v>
          </cell>
          <cell r="I1546" t="str">
            <v>HGZ NO. 48</v>
          </cell>
          <cell r="J1546" t="str">
            <v>C. ELPIDO CORTEZ 300</v>
          </cell>
          <cell r="K1546" t="str">
            <v>HCP</v>
          </cell>
          <cell r="L1546" t="str">
            <v>AMPLIACION SAN PEDRO XALPA</v>
          </cell>
          <cell r="M1546" t="str">
            <v/>
          </cell>
          <cell r="N1546" t="str">
            <v>02719</v>
          </cell>
          <cell r="O1546" t="str">
            <v>01016058</v>
          </cell>
          <cell r="P1546" t="str">
            <v>0015f00002GSfRTAA1</v>
          </cell>
          <cell r="Q1546" t="str">
            <v>Gobierno</v>
          </cell>
          <cell r="R1546" t="str">
            <v>KISQALI</v>
          </cell>
        </row>
        <row r="1547">
          <cell r="F1547" t="str">
            <v>DENISSE EUGENIA LEE CERVANTES</v>
          </cell>
          <cell r="G1547" t="str">
            <v>WMXM00063453</v>
          </cell>
          <cell r="H1547" t="str">
            <v>H. MEDICA SUR</v>
          </cell>
          <cell r="I1547" t="str">
            <v>H. MEDICA SUR</v>
          </cell>
          <cell r="J1547" t="str">
            <v>PUENTE DE PIEDRA 150</v>
          </cell>
          <cell r="K1547" t="str">
            <v>HCP</v>
          </cell>
          <cell r="L1547" t="str">
            <v>TORIELLO GUERRA</v>
          </cell>
          <cell r="M1547" t="str">
            <v/>
          </cell>
          <cell r="N1547" t="str">
            <v>14050</v>
          </cell>
          <cell r="O1547" t="str">
            <v>01022047</v>
          </cell>
          <cell r="P1547" t="str">
            <v>0015f00000YrfNQAAZ</v>
          </cell>
          <cell r="Q1547" t="str">
            <v>Privado</v>
          </cell>
          <cell r="R1547" t="str">
            <v>KISQALI</v>
          </cell>
        </row>
        <row r="1548">
          <cell r="F1548" t="str">
            <v>KARLA MICHELLE ESTRADA DIAZ</v>
          </cell>
          <cell r="G1548" t="str">
            <v>WMXA00257726</v>
          </cell>
          <cell r="H1548" t="str">
            <v>HR LIC. ADOLFO LOPEZ MATEOS</v>
          </cell>
          <cell r="I1548" t="str">
            <v>H.R. LIC. ADOLFO LOPEZ MATEOS</v>
          </cell>
          <cell r="J1548" t="str">
            <v>AV. UNIVERSIDAD 1321</v>
          </cell>
          <cell r="K1548" t="str">
            <v>HCP</v>
          </cell>
          <cell r="L1548" t="str">
            <v>FLORIDA</v>
          </cell>
          <cell r="M1548" t="str">
            <v/>
          </cell>
          <cell r="N1548" t="str">
            <v>01030</v>
          </cell>
          <cell r="O1548" t="str">
            <v>01020004</v>
          </cell>
          <cell r="P1548" t="str">
            <v>0015f00000SXcBeAAL</v>
          </cell>
          <cell r="Q1548" t="str">
            <v>Gobierno</v>
          </cell>
          <cell r="R1548" t="str">
            <v>KISQALI</v>
          </cell>
        </row>
        <row r="1549">
          <cell r="F1549" t="str">
            <v>FERNANDO FELIX GUERRERO CABRERA</v>
          </cell>
          <cell r="G1549" t="str">
            <v>WMXM00070221</v>
          </cell>
          <cell r="H1549" t="str">
            <v>CMN 20 DE NOVIEMBRE</v>
          </cell>
          <cell r="I1549" t="str">
            <v>H.R. LIC. ADOLFO LOPEZ MATEOS</v>
          </cell>
          <cell r="J1549" t="str">
            <v>AV. UNIVERSIDAD 1321</v>
          </cell>
          <cell r="K1549" t="str">
            <v>HCP</v>
          </cell>
          <cell r="L1549" t="str">
            <v>FLORIDA</v>
          </cell>
          <cell r="M1549" t="str">
            <v/>
          </cell>
          <cell r="N1549" t="str">
            <v>01030</v>
          </cell>
          <cell r="O1549" t="str">
            <v>01020004</v>
          </cell>
          <cell r="P1549" t="str">
            <v>0015f00000igW3UAAU</v>
          </cell>
          <cell r="Q1549" t="str">
            <v>Gobierno</v>
          </cell>
          <cell r="R1549" t="str">
            <v>KISQALI</v>
          </cell>
        </row>
        <row r="1550">
          <cell r="F1550" t="str">
            <v>NAYELI DEL RIO FERNANDEZ</v>
          </cell>
          <cell r="G1550" t="str">
            <v>MEXNAYELIDEL RIO FERNANDEZ0</v>
          </cell>
          <cell r="H1550" t="str">
            <v>HR LIC. ADOLFO LOPEZ MATEOS</v>
          </cell>
          <cell r="I1550" t="str">
            <v>H.R. LIC. ADOLFO LOPEZ MATEOS</v>
          </cell>
          <cell r="J1550" t="str">
            <v>AV. UNIVERSIDAD 1321</v>
          </cell>
          <cell r="K1550" t="str">
            <v>HCP</v>
          </cell>
          <cell r="L1550" t="str">
            <v>FLORIDA</v>
          </cell>
          <cell r="M1550" t="str">
            <v/>
          </cell>
          <cell r="N1550" t="str">
            <v>01030</v>
          </cell>
          <cell r="O1550" t="str">
            <v>01020004</v>
          </cell>
          <cell r="P1550" t="str">
            <v>0015f00000m0HcVAAU</v>
          </cell>
          <cell r="Q1550" t="str">
            <v>Gobierno</v>
          </cell>
          <cell r="R1550" t="str">
            <v>KISQALI</v>
          </cell>
        </row>
        <row r="1551">
          <cell r="F1551" t="str">
            <v>AGLES CRUZ PERALTA</v>
          </cell>
          <cell r="G1551" t="str">
            <v>WMXM00337661</v>
          </cell>
          <cell r="H1551" t="str">
            <v>HR LIC. ADOLFO LOPEZ MATEOS</v>
          </cell>
          <cell r="I1551" t="str">
            <v>F. I. DE HR. LIC. ADOLFO LOPEZ MATEOS</v>
          </cell>
          <cell r="J1551" t="str">
            <v>AV. UNIVERSIDAD 1321</v>
          </cell>
          <cell r="K1551" t="str">
            <v>HCP</v>
          </cell>
          <cell r="L1551" t="str">
            <v>FLORIDA</v>
          </cell>
          <cell r="M1551" t="str">
            <v/>
          </cell>
          <cell r="N1551" t="str">
            <v>01030</v>
          </cell>
          <cell r="O1551" t="str">
            <v>01020004</v>
          </cell>
          <cell r="P1551" t="str">
            <v>0015f00000m0HlgAAE</v>
          </cell>
          <cell r="Q1551" t="str">
            <v>Gobierno</v>
          </cell>
          <cell r="R1551" t="str">
            <v>KISQALI</v>
          </cell>
        </row>
        <row r="1552">
          <cell r="F1552" t="str">
            <v>AQUILEO ALAN MARTINEZ MORENO</v>
          </cell>
          <cell r="G1552" t="str">
            <v>WMXM00097086</v>
          </cell>
          <cell r="H1552" t="str">
            <v>Private Practice_MARTINEZ MORENO</v>
          </cell>
          <cell r="I1552" t="str">
            <v>Private Practice_MARTINEZ MORENO</v>
          </cell>
          <cell r="J1552" t="str">
            <v>COMOPORIS 40</v>
          </cell>
          <cell r="K1552" t="str">
            <v>HCP</v>
          </cell>
          <cell r="L1552" t="str">
            <v>EL CARACOL</v>
          </cell>
          <cell r="M1552" t="str">
            <v/>
          </cell>
          <cell r="N1552" t="str">
            <v>04739</v>
          </cell>
          <cell r="O1552" t="str">
            <v>01022022</v>
          </cell>
          <cell r="P1552" t="str">
            <v>0015f00000ywjYvAAI</v>
          </cell>
          <cell r="Q1552" t="str">
            <v>Gobierno</v>
          </cell>
          <cell r="R1552" t="str">
            <v>KISQALI</v>
          </cell>
        </row>
        <row r="1553">
          <cell r="F1553" t="str">
            <v>RAUL ROGELIO TREJO ROSALES</v>
          </cell>
          <cell r="G1553" t="str">
            <v>WMXM00036054</v>
          </cell>
          <cell r="H1553" t="str">
            <v>Private Practice_TREJO ROSALES</v>
          </cell>
          <cell r="I1553" t="str">
            <v>Private Practice_TREJO ROSALES</v>
          </cell>
          <cell r="J1553" t="str">
            <v>VASCO DE QUIROGA 15</v>
          </cell>
          <cell r="K1553" t="str">
            <v>HCP</v>
          </cell>
          <cell r="L1553" t="str">
            <v>BELISARIO DOMINGUEZ SECC XVI</v>
          </cell>
          <cell r="M1553" t="str">
            <v/>
          </cell>
          <cell r="N1553" t="str">
            <v>14080</v>
          </cell>
          <cell r="O1553" t="str">
            <v>01022047</v>
          </cell>
          <cell r="P1553" t="str">
            <v>0015f00000YreUoAAJ</v>
          </cell>
          <cell r="Q1553" t="str">
            <v>Privado</v>
          </cell>
          <cell r="R1553" t="str">
            <v>KISQALI</v>
          </cell>
        </row>
        <row r="1554">
          <cell r="F1554" t="str">
            <v>ADRIANA ABIGAIL JUAREZ UGALDE</v>
          </cell>
          <cell r="G1554" t="str">
            <v>WMXM00291314</v>
          </cell>
          <cell r="H1554" t="str">
            <v>Private Practice_JUAREZ UGALDE</v>
          </cell>
          <cell r="I1554" t="str">
            <v>Private Practice_JUAREZ UGALDE</v>
          </cell>
          <cell r="J1554" t="str">
            <v>SUFRAGIO EFECTIVO 48</v>
          </cell>
          <cell r="K1554" t="str">
            <v>HCP</v>
          </cell>
          <cell r="L1554" t="str">
            <v>EMILIANO ZAPATA</v>
          </cell>
          <cell r="M1554" t="str">
            <v/>
          </cell>
          <cell r="N1554" t="str">
            <v>62744</v>
          </cell>
          <cell r="O1554" t="str">
            <v>17005001</v>
          </cell>
          <cell r="P1554" t="str">
            <v>0015f00000SXefEAAT</v>
          </cell>
          <cell r="Q1554" t="str">
            <v>Gobierno</v>
          </cell>
          <cell r="R1554" t="str">
            <v>KISQALI</v>
          </cell>
        </row>
        <row r="1555">
          <cell r="F1555" t="str">
            <v>JOSE MANUEL ARREGUIN GONZALEZ</v>
          </cell>
          <cell r="G1555" t="str">
            <v>WMXM00124187</v>
          </cell>
          <cell r="H1555" t="str">
            <v>Private Practice_ARREGUIN GONZALEZ</v>
          </cell>
          <cell r="I1555" t="str">
            <v>Private Practice_ARREGUIN GONZALEZ</v>
          </cell>
          <cell r="J1555" t="str">
            <v>TEMASCALTEPEC 34</v>
          </cell>
          <cell r="K1555" t="str">
            <v>HCP</v>
          </cell>
          <cell r="L1555" t="str">
            <v>CUMBRIA</v>
          </cell>
          <cell r="M1555" t="str">
            <v/>
          </cell>
          <cell r="N1555" t="str">
            <v>54740</v>
          </cell>
          <cell r="O1555" t="str">
            <v>11035015</v>
          </cell>
          <cell r="P1555" t="str">
            <v>0015f00000m0DQXAA2</v>
          </cell>
          <cell r="Q1555" t="str">
            <v>Gobierno</v>
          </cell>
          <cell r="R1555" t="str">
            <v>KISQALI</v>
          </cell>
        </row>
        <row r="1556">
          <cell r="F1556" t="str">
            <v>JAVIER KELLY GARCIA</v>
          </cell>
          <cell r="G1556" t="str">
            <v>WMXM00155427</v>
          </cell>
          <cell r="H1556" t="str">
            <v>H. ANGELES METROPOLITANO</v>
          </cell>
          <cell r="I1556" t="str">
            <v>TORRE DIAMANTE H. ANGELES METROPOLITANO</v>
          </cell>
          <cell r="J1556" t="str">
            <v>TLACOTALPAN 59</v>
          </cell>
          <cell r="K1556" t="str">
            <v>HCP</v>
          </cell>
          <cell r="L1556" t="str">
            <v>ROMA SUR</v>
          </cell>
          <cell r="M1556" t="str">
            <v/>
          </cell>
          <cell r="N1556" t="str">
            <v>06760</v>
          </cell>
          <cell r="O1556" t="str">
            <v>01007005</v>
          </cell>
          <cell r="P1556" t="str">
            <v>0015f00000SYwcHAAT</v>
          </cell>
          <cell r="Q1556" t="str">
            <v>Privado</v>
          </cell>
          <cell r="R1556" t="str">
            <v>KISQALI</v>
          </cell>
        </row>
        <row r="1557">
          <cell r="F1557" t="str">
            <v>DAVID JOSE HEREDIA VAZQUEZ</v>
          </cell>
          <cell r="G1557" t="str">
            <v>WMXM00272153</v>
          </cell>
          <cell r="H1557" t="str">
            <v>H. ANGELES METROPOLITANO</v>
          </cell>
          <cell r="I1557" t="str">
            <v>TORRE DIAMANTE H. ANGELES METROPOLITANO</v>
          </cell>
          <cell r="J1557" t="str">
            <v>TLACOTALPAN 59</v>
          </cell>
          <cell r="K1557" t="str">
            <v>HCP</v>
          </cell>
          <cell r="L1557" t="str">
            <v>ROMA SUR</v>
          </cell>
          <cell r="M1557" t="str">
            <v/>
          </cell>
          <cell r="N1557" t="str">
            <v>06760</v>
          </cell>
          <cell r="O1557" t="str">
            <v>01007005</v>
          </cell>
          <cell r="P1557" t="str">
            <v>0015f00000YrPXTAA3</v>
          </cell>
          <cell r="Q1557" t="str">
            <v>Privado</v>
          </cell>
          <cell r="R1557" t="str">
            <v>KISQALI</v>
          </cell>
        </row>
        <row r="1558">
          <cell r="F1558" t="str">
            <v>MARCOS LOPEZ NAVEDA</v>
          </cell>
          <cell r="G1558" t="str">
            <v>WMXM00066261</v>
          </cell>
          <cell r="H1558" t="str">
            <v>H. ANGELES METROPOLITANO</v>
          </cell>
          <cell r="I1558" t="str">
            <v>TORRE DIAMANTE H. ANGELES METROPOLITANO</v>
          </cell>
          <cell r="J1558" t="str">
            <v>TLACOTALPAN 59</v>
          </cell>
          <cell r="K1558" t="str">
            <v>HCP</v>
          </cell>
          <cell r="L1558" t="str">
            <v>ROMA SUR</v>
          </cell>
          <cell r="M1558" t="str">
            <v/>
          </cell>
          <cell r="N1558" t="str">
            <v>06760</v>
          </cell>
          <cell r="O1558" t="str">
            <v>01007005</v>
          </cell>
          <cell r="P1558" t="str">
            <v>0015f00000m0GgmAAE</v>
          </cell>
          <cell r="Q1558" t="str">
            <v>Privado</v>
          </cell>
          <cell r="R1558" t="str">
            <v>KISQALI</v>
          </cell>
        </row>
        <row r="1559">
          <cell r="F1559" t="str">
            <v>MARIA DE LA LUZ GARCIA TINOCO</v>
          </cell>
          <cell r="G1559" t="str">
            <v>WMXM00273413</v>
          </cell>
          <cell r="H1559" t="str">
            <v>H. ANGELES METROPOLITANO</v>
          </cell>
          <cell r="I1559" t="str">
            <v>TORRE DIAMANTE H. ANGELES METROPOLITANO</v>
          </cell>
          <cell r="J1559" t="str">
            <v>TLACOTALPAN 59</v>
          </cell>
          <cell r="K1559" t="str">
            <v>HCP</v>
          </cell>
          <cell r="L1559" t="str">
            <v>ROMA SUR</v>
          </cell>
          <cell r="M1559" t="str">
            <v/>
          </cell>
          <cell r="N1559" t="str">
            <v>06760</v>
          </cell>
          <cell r="O1559" t="str">
            <v>01007005</v>
          </cell>
          <cell r="P1559" t="str">
            <v>0015f00002APw8SAAT</v>
          </cell>
          <cell r="Q1559" t="str">
            <v>Privado</v>
          </cell>
          <cell r="R1559" t="str">
            <v>KISQALI</v>
          </cell>
        </row>
        <row r="1560">
          <cell r="F1560" t="str">
            <v>MIGUEL ANGEL LOPEZ VALLE</v>
          </cell>
          <cell r="G1560" t="str">
            <v>WMXM00278831</v>
          </cell>
          <cell r="H1560" t="str">
            <v>H. ANGELES DEL PEDREGAL</v>
          </cell>
          <cell r="I1560" t="str">
            <v>TORRE ANGELES H. ANGELES DEL PEDREGAL</v>
          </cell>
          <cell r="J1560" t="str">
            <v>CAM. DE STA. TERESA 1055</v>
          </cell>
          <cell r="K1560" t="str">
            <v>HCP</v>
          </cell>
          <cell r="L1560" t="str">
            <v>HEROES DE PADIERNA</v>
          </cell>
          <cell r="M1560" t="str">
            <v/>
          </cell>
          <cell r="N1560" t="str">
            <v>10700</v>
          </cell>
          <cell r="O1560" t="str">
            <v>01020086</v>
          </cell>
          <cell r="P1560" t="str">
            <v>0015f00000SXczCAAT</v>
          </cell>
          <cell r="Q1560" t="str">
            <v>Gobierno</v>
          </cell>
          <cell r="R1560" t="str">
            <v>KISQALI</v>
          </cell>
        </row>
        <row r="1561">
          <cell r="F1561" t="str">
            <v>MANUEL ARANDA SOTO</v>
          </cell>
          <cell r="G1561" t="str">
            <v>WMXM00124699</v>
          </cell>
          <cell r="H1561" t="str">
            <v>H. ANGELES DEL PEDREGAL</v>
          </cell>
          <cell r="I1561" t="str">
            <v>TORRE ANGELES H. ANGELES DEL PEDREGAL</v>
          </cell>
          <cell r="J1561" t="str">
            <v>CAM. DE STA. TERESA 1055</v>
          </cell>
          <cell r="K1561" t="str">
            <v>HCP</v>
          </cell>
          <cell r="L1561" t="str">
            <v>HEROES DE PADIERNA</v>
          </cell>
          <cell r="M1561" t="str">
            <v/>
          </cell>
          <cell r="N1561" t="str">
            <v>10700</v>
          </cell>
          <cell r="O1561" t="str">
            <v>01020086</v>
          </cell>
          <cell r="P1561" t="str">
            <v>0015f00000SYo8NAAT</v>
          </cell>
          <cell r="Q1561" t="str">
            <v>Privado</v>
          </cell>
          <cell r="R1561" t="str">
            <v>KISQALI</v>
          </cell>
        </row>
        <row r="1562">
          <cell r="F1562" t="str">
            <v>CARLOS ALBERTO LARA GUTIERREZ</v>
          </cell>
          <cell r="G1562" t="str">
            <v>WMXM00166643</v>
          </cell>
          <cell r="H1562" t="str">
            <v>TORRE TUXPAN</v>
          </cell>
          <cell r="I1562" t="str">
            <v>TORRE TUXPAN</v>
          </cell>
          <cell r="J1562" t="str">
            <v>TUXPAN 8</v>
          </cell>
          <cell r="K1562" t="str">
            <v>HCP</v>
          </cell>
          <cell r="L1562" t="str">
            <v>ROMA SUR</v>
          </cell>
          <cell r="M1562" t="str">
            <v/>
          </cell>
          <cell r="N1562" t="str">
            <v>06760</v>
          </cell>
          <cell r="O1562" t="str">
            <v>01007005</v>
          </cell>
          <cell r="P1562" t="str">
            <v>0015f00002APt7gAAD</v>
          </cell>
          <cell r="Q1562" t="str">
            <v>Privado</v>
          </cell>
          <cell r="R1562" t="str">
            <v>KISQALI</v>
          </cell>
        </row>
        <row r="1563">
          <cell r="F1563" t="str">
            <v>FEDERICO CASSAB LOPEZ</v>
          </cell>
          <cell r="G1563" t="str">
            <v>WMXM00160722</v>
          </cell>
          <cell r="H1563" t="str">
            <v>H. HMG COYOACAN</v>
          </cell>
          <cell r="I1563" t="str">
            <v>T. MEDICA DE CONSULTORIOS H. HMG COYOACAN</v>
          </cell>
          <cell r="J1563" t="str">
            <v>AV. DIV. DEL NTE. 3395</v>
          </cell>
          <cell r="K1563" t="str">
            <v>HCP</v>
          </cell>
          <cell r="L1563" t="str">
            <v>EL ROSARIO</v>
          </cell>
          <cell r="M1563" t="str">
            <v/>
          </cell>
          <cell r="N1563" t="str">
            <v>04380</v>
          </cell>
          <cell r="O1563" t="str">
            <v>01021024</v>
          </cell>
          <cell r="P1563" t="str">
            <v>0015f00000SYo8OAAT</v>
          </cell>
          <cell r="Q1563" t="str">
            <v>Privado</v>
          </cell>
          <cell r="R1563" t="str">
            <v>KISQALI</v>
          </cell>
        </row>
        <row r="1564">
          <cell r="F1564" t="str">
            <v>HECTOR GURROLA MACHUCA</v>
          </cell>
          <cell r="G1564" t="str">
            <v>WMXM00146910</v>
          </cell>
          <cell r="H1564" t="str">
            <v>TORRE MEDICA</v>
          </cell>
          <cell r="I1564" t="str">
            <v>TORRE MEDICA</v>
          </cell>
          <cell r="J1564" t="str">
            <v>QUERÉTARO 147</v>
          </cell>
          <cell r="K1564" t="str">
            <v>HCP</v>
          </cell>
          <cell r="L1564" t="str">
            <v>ROMA NORTE</v>
          </cell>
          <cell r="M1564" t="str">
            <v/>
          </cell>
          <cell r="N1564" t="str">
            <v>06700</v>
          </cell>
          <cell r="O1564" t="str">
            <v>01007001</v>
          </cell>
          <cell r="P1564" t="str">
            <v>0015f00002APsWMAA1</v>
          </cell>
          <cell r="Q1564" t="str">
            <v>Privado</v>
          </cell>
          <cell r="R1564" t="str">
            <v>KISQALI</v>
          </cell>
        </row>
        <row r="1565">
          <cell r="F1565" t="str">
            <v>GREDEL PORTELA RUBIO</v>
          </cell>
          <cell r="G1565" t="str">
            <v>WMXM00028064</v>
          </cell>
          <cell r="H1565" t="str">
            <v>ASOCIACION MEDICA</v>
          </cell>
          <cell r="I1565" t="str">
            <v>ASOCIACION MEDICA</v>
          </cell>
          <cell r="J1565" t="str">
            <v>JOSÉ ENRIQUE PESTALOZZI 1204</v>
          </cell>
          <cell r="K1565" t="str">
            <v>HCP</v>
          </cell>
          <cell r="L1565" t="str">
            <v>DEL VALLE CENTRO</v>
          </cell>
          <cell r="M1565" t="str">
            <v/>
          </cell>
          <cell r="N1565" t="str">
            <v>03100</v>
          </cell>
          <cell r="O1565" t="str">
            <v>01012004</v>
          </cell>
          <cell r="P1565" t="str">
            <v>0015f00000YrF8GAAV</v>
          </cell>
          <cell r="Q1565" t="str">
            <v>Gobierno</v>
          </cell>
          <cell r="R1565" t="str">
            <v>KISQALI</v>
          </cell>
        </row>
        <row r="1566">
          <cell r="F1566" t="str">
            <v>SERGIO ARTURO RODRIGUEZ CUEVAS</v>
          </cell>
          <cell r="G1566" t="str">
            <v>WMXM00201269</v>
          </cell>
          <cell r="H1566" t="str">
            <v>TORRE DE CONSULTORIOS</v>
          </cell>
          <cell r="I1566" t="str">
            <v>TORRE DE CONSULTORIOS</v>
          </cell>
          <cell r="J1566" t="str">
            <v>ENRIQUE REBSAMEN 1142</v>
          </cell>
          <cell r="K1566" t="str">
            <v>HCP</v>
          </cell>
          <cell r="L1566" t="str">
            <v>DEL VALLE CENTRO</v>
          </cell>
          <cell r="M1566" t="str">
            <v/>
          </cell>
          <cell r="N1566" t="str">
            <v>03100</v>
          </cell>
          <cell r="O1566" t="str">
            <v>01012004</v>
          </cell>
          <cell r="P1566" t="str">
            <v>0015f00002APuEhAAL</v>
          </cell>
          <cell r="Q1566" t="str">
            <v>Privado</v>
          </cell>
          <cell r="R1566" t="str">
            <v>KISQALI</v>
          </cell>
        </row>
        <row r="1567">
          <cell r="F1567" t="str">
            <v>ANA KAREN VALENZUELA VIDALES</v>
          </cell>
          <cell r="G1567" t="str">
            <v>WMXM00351585</v>
          </cell>
          <cell r="H1567" t="str">
            <v>ARKE ESTUDIOS CLINICOS</v>
          </cell>
          <cell r="I1567" t="str">
            <v>ARKE ESTUDIOS CLINICOS</v>
          </cell>
          <cell r="J1567" t="str">
            <v>COZUMEL 90</v>
          </cell>
          <cell r="K1567" t="str">
            <v>HCP</v>
          </cell>
          <cell r="L1567" t="str">
            <v>ROMA NORTE</v>
          </cell>
          <cell r="M1567" t="str">
            <v/>
          </cell>
          <cell r="N1567" t="str">
            <v>06700</v>
          </cell>
          <cell r="O1567" t="str">
            <v>01007001</v>
          </cell>
          <cell r="P1567" t="str">
            <v>0015f00002APxMKAA1</v>
          </cell>
          <cell r="Q1567" t="str">
            <v>Privado</v>
          </cell>
          <cell r="R1567" t="str">
            <v>KISQALI</v>
          </cell>
        </row>
        <row r="1568">
          <cell r="F1568" t="str">
            <v>FERNANDO ULISES LARA MEDINA</v>
          </cell>
          <cell r="G1568" t="str">
            <v>WMXM00166476</v>
          </cell>
          <cell r="H1568" t="str">
            <v>H. ANGELES CLINICA LONDRES</v>
          </cell>
          <cell r="I1568" t="str">
            <v>CONS. 303</v>
          </cell>
          <cell r="J1568" t="str">
            <v>DURANGO 50 BIS</v>
          </cell>
          <cell r="K1568" t="str">
            <v>HCP</v>
          </cell>
          <cell r="L1568" t="str">
            <v>ROMA NORTE</v>
          </cell>
          <cell r="M1568" t="str">
            <v/>
          </cell>
          <cell r="N1568" t="str">
            <v>06700</v>
          </cell>
          <cell r="O1568" t="str">
            <v>01007001</v>
          </cell>
          <cell r="P1568" t="str">
            <v>0015f00000SZ0bHAAT</v>
          </cell>
          <cell r="Q1568" t="str">
            <v>Privado</v>
          </cell>
          <cell r="R1568" t="str">
            <v>KISQALI</v>
          </cell>
        </row>
        <row r="1569">
          <cell r="F1569" t="str">
            <v>ELEAZAR OMAR MACEDO PEREZ</v>
          </cell>
          <cell r="G1569" t="str">
            <v>WMXM00019854</v>
          </cell>
          <cell r="H1569" t="str">
            <v>INSTITUTO NACIONAL DE CANCEROLOGIA</v>
          </cell>
          <cell r="I1569" t="str">
            <v>INSTITUTO NACIONAL DE CANCEROLOGIA</v>
          </cell>
          <cell r="J1569" t="str">
            <v>AV. SAN FERNANDO 22</v>
          </cell>
          <cell r="K1569" t="str">
            <v>HCP</v>
          </cell>
          <cell r="L1569" t="str">
            <v>BELISARIO DOMINGUEZ SECC XVI</v>
          </cell>
          <cell r="M1569" t="str">
            <v/>
          </cell>
          <cell r="N1569" t="str">
            <v>14080</v>
          </cell>
          <cell r="O1569" t="str">
            <v>01022047</v>
          </cell>
          <cell r="P1569" t="str">
            <v>0015f00000SYqyiAAD</v>
          </cell>
          <cell r="Q1569" t="str">
            <v>Privado</v>
          </cell>
          <cell r="R1569" t="str">
            <v>KISQALI</v>
          </cell>
        </row>
        <row r="1570">
          <cell r="F1570" t="str">
            <v>JAIME ALBERTO CORONEL MARTINEZ</v>
          </cell>
          <cell r="G1570" t="str">
            <v>WMXM00162807</v>
          </cell>
          <cell r="H1570" t="str">
            <v>INSTITUTO NACIONAL DE CANCEROLOGIA</v>
          </cell>
          <cell r="I1570" t="str">
            <v>INSTITUTO NACIONAL DE CANCEROLOGIA</v>
          </cell>
          <cell r="J1570" t="str">
            <v>AV. SAN FERNANDO 22</v>
          </cell>
          <cell r="K1570" t="str">
            <v>HCP</v>
          </cell>
          <cell r="L1570" t="str">
            <v>BELISARIO DOMINGUEZ SECC XVI</v>
          </cell>
          <cell r="M1570" t="str">
            <v/>
          </cell>
          <cell r="N1570" t="str">
            <v>14080</v>
          </cell>
          <cell r="O1570" t="str">
            <v>01022047</v>
          </cell>
          <cell r="P1570" t="str">
            <v>0015f00000SYteYAAT</v>
          </cell>
          <cell r="Q1570" t="str">
            <v>Gobierno</v>
          </cell>
          <cell r="R1570" t="str">
            <v>KISQALI</v>
          </cell>
        </row>
        <row r="1571">
          <cell r="F1571" t="str">
            <v>ERIKA BETZABE RUIZ GARCIA</v>
          </cell>
          <cell r="G1571" t="str">
            <v>WMXM00205919</v>
          </cell>
          <cell r="H1571" t="str">
            <v>INSTITUTO NACIONAL DE CANCEROLOGIA</v>
          </cell>
          <cell r="I1571" t="str">
            <v>INSTITUTO NACIONAL DE CANCEROLOGIA</v>
          </cell>
          <cell r="J1571" t="str">
            <v>AV. SAN FERNANDO 22</v>
          </cell>
          <cell r="K1571" t="str">
            <v>HCP</v>
          </cell>
          <cell r="L1571" t="str">
            <v>BELISARIO DOMINGUEZ SECC XVI</v>
          </cell>
          <cell r="M1571" t="str">
            <v/>
          </cell>
          <cell r="N1571" t="str">
            <v>14080</v>
          </cell>
          <cell r="O1571" t="str">
            <v>01022047</v>
          </cell>
          <cell r="P1571" t="str">
            <v>0015f00000SZ0bVAAT</v>
          </cell>
          <cell r="Q1571" t="str">
            <v>Privado</v>
          </cell>
          <cell r="R1571" t="str">
            <v>KISQALI</v>
          </cell>
        </row>
        <row r="1572">
          <cell r="F1572" t="str">
            <v>CARLOS ARTURO GONZALEZ NUÑEZ</v>
          </cell>
          <cell r="G1572" t="str">
            <v>WMXM00324112</v>
          </cell>
          <cell r="H1572" t="str">
            <v>INSTITUTO NACIONAL DE CANCEROLOGIA</v>
          </cell>
          <cell r="I1572" t="str">
            <v>INSTITUTO NACIONAL DE CANCEROLOGIA</v>
          </cell>
          <cell r="J1572" t="str">
            <v>AV. SAN FERNANDO 22</v>
          </cell>
          <cell r="K1572" t="str">
            <v>HCP</v>
          </cell>
          <cell r="L1572" t="str">
            <v>BELISARIO DOMINGUEZ SECC XVI</v>
          </cell>
          <cell r="M1572" t="str">
            <v/>
          </cell>
          <cell r="N1572" t="str">
            <v>14080</v>
          </cell>
          <cell r="O1572" t="str">
            <v>01022047</v>
          </cell>
          <cell r="P1572" t="str">
            <v>0015f00000ywjZJAAY</v>
          </cell>
          <cell r="Q1572" t="str">
            <v>Privado</v>
          </cell>
          <cell r="R1572" t="str">
            <v>KISQALI</v>
          </cell>
        </row>
        <row r="1573">
          <cell r="F1573" t="str">
            <v>JUAN UBALDO ROBLES FLORES</v>
          </cell>
          <cell r="G1573" t="str">
            <v>WMXM00200205</v>
          </cell>
          <cell r="H1573" t="str">
            <v>INSTITUTO NACIONAL DE CANCEROLOGIA</v>
          </cell>
          <cell r="I1573" t="str">
            <v>INSTITUTO NACIONAL DE CANCEROLOGIA</v>
          </cell>
          <cell r="J1573" t="str">
            <v>AV. SAN FERNANDO 22</v>
          </cell>
          <cell r="K1573" t="str">
            <v>HCP</v>
          </cell>
          <cell r="L1573" t="str">
            <v>BELISARIO DOMINGUEZ SECC XVI</v>
          </cell>
          <cell r="M1573" t="str">
            <v/>
          </cell>
          <cell r="N1573" t="str">
            <v>14080</v>
          </cell>
          <cell r="O1573" t="str">
            <v>01022047</v>
          </cell>
          <cell r="P1573" t="str">
            <v>0015f00002APuA3AAL</v>
          </cell>
          <cell r="Q1573" t="str">
            <v>Privado</v>
          </cell>
          <cell r="R1573" t="str">
            <v>KISQALI</v>
          </cell>
        </row>
        <row r="1574">
          <cell r="F1574" t="str">
            <v>ASLHIE OYUKI ORZUNA VAZQUEZ</v>
          </cell>
          <cell r="G1574" t="str">
            <v>WMXM00324673</v>
          </cell>
          <cell r="H1574" t="str">
            <v>CMN SIGLO XXI</v>
          </cell>
          <cell r="I1574" t="str">
            <v>CMN SIGLO XXI</v>
          </cell>
          <cell r="J1574" t="str">
            <v>AV. CUAUHTEMOC 330</v>
          </cell>
          <cell r="K1574" t="str">
            <v>HCP</v>
          </cell>
          <cell r="L1574" t="str">
            <v>DOCTORES</v>
          </cell>
          <cell r="M1574" t="str">
            <v/>
          </cell>
          <cell r="N1574" t="str">
            <v>06720</v>
          </cell>
          <cell r="O1574" t="str">
            <v>01007002</v>
          </cell>
          <cell r="P1574" t="str">
            <v>0015f00000SXt9PAAT</v>
          </cell>
          <cell r="Q1574" t="str">
            <v>Mixto</v>
          </cell>
          <cell r="R1574" t="str">
            <v>KISQALI</v>
          </cell>
        </row>
        <row r="1575">
          <cell r="F1575" t="str">
            <v>NORA HILDA CHAVEZ HERNANDEZ</v>
          </cell>
          <cell r="G1575" t="str">
            <v>WMXM00028063</v>
          </cell>
          <cell r="H1575" t="str">
            <v>CMN SIGLO XXI</v>
          </cell>
          <cell r="I1575" t="str">
            <v>CMN SIGLO XXI</v>
          </cell>
          <cell r="J1575" t="str">
            <v>AV. CUAUHTEMOC 330</v>
          </cell>
          <cell r="K1575" t="str">
            <v>HCP</v>
          </cell>
          <cell r="L1575" t="str">
            <v>DOCTORES</v>
          </cell>
          <cell r="M1575" t="str">
            <v/>
          </cell>
          <cell r="N1575" t="str">
            <v>06720</v>
          </cell>
          <cell r="O1575" t="str">
            <v>01007002</v>
          </cell>
          <cell r="P1575" t="str">
            <v>0015f00000SYwB4AAL</v>
          </cell>
          <cell r="Q1575" t="str">
            <v>Privado</v>
          </cell>
          <cell r="R1575" t="str">
            <v>KISQALI</v>
          </cell>
        </row>
        <row r="1576">
          <cell r="F1576" t="str">
            <v>RODRIGO FERNANDO RIERA SALA</v>
          </cell>
          <cell r="G1576" t="str">
            <v>WMXA00258351</v>
          </cell>
          <cell r="H1576" t="str">
            <v>CMN SIGLO XXI</v>
          </cell>
          <cell r="I1576" t="str">
            <v>CMN SIGLO XXI</v>
          </cell>
          <cell r="J1576" t="str">
            <v>AV. CUAUHTEMOC 330</v>
          </cell>
          <cell r="K1576" t="str">
            <v>HCP</v>
          </cell>
          <cell r="L1576" t="str">
            <v>DOCTORES</v>
          </cell>
          <cell r="M1576" t="str">
            <v/>
          </cell>
          <cell r="N1576" t="str">
            <v>06720</v>
          </cell>
          <cell r="O1576" t="str">
            <v>01007002</v>
          </cell>
          <cell r="P1576" t="str">
            <v>0015f00000YrzPeAAJ</v>
          </cell>
          <cell r="Q1576" t="str">
            <v>Mixto</v>
          </cell>
          <cell r="R1576" t="str">
            <v>KISQALI</v>
          </cell>
        </row>
        <row r="1577">
          <cell r="F1577" t="str">
            <v>KAREN GABRIELA BLANCAS DIAZ</v>
          </cell>
          <cell r="G1577" t="str">
            <v>WMXM00341346</v>
          </cell>
          <cell r="H1577" t="str">
            <v>H. CENTRO MEDICO DALINDE</v>
          </cell>
          <cell r="I1577" t="str">
            <v>TORRE DE CONS. 16</v>
          </cell>
          <cell r="J1577" t="str">
            <v>TUXPAN 16</v>
          </cell>
          <cell r="K1577" t="str">
            <v>HCP</v>
          </cell>
          <cell r="L1577" t="str">
            <v>ROMA SUR</v>
          </cell>
          <cell r="M1577" t="str">
            <v/>
          </cell>
          <cell r="N1577" t="str">
            <v>06760</v>
          </cell>
          <cell r="O1577" t="str">
            <v>01007005</v>
          </cell>
          <cell r="P1577" t="str">
            <v>0015f00001JeidZAAR</v>
          </cell>
          <cell r="Q1577" t="str">
            <v>Privado</v>
          </cell>
          <cell r="R1577" t="str">
            <v>KISQALI</v>
          </cell>
        </row>
        <row r="1578">
          <cell r="F1578" t="str">
            <v>MARIA FERNANDA RODRIGUEZ JIMENEZ</v>
          </cell>
          <cell r="G1578" t="str">
            <v>MX_0012G00001p1f4eQAA</v>
          </cell>
          <cell r="H1578" t="str">
            <v>MARIA FERNANDA RODRIGUEZ JIMENEZ</v>
          </cell>
          <cell r="I1578" t="str">
            <v/>
          </cell>
          <cell r="J1578" t="str">
            <v>DEL HUESO S/N</v>
          </cell>
          <cell r="K1578" t="str">
            <v>HCP</v>
          </cell>
          <cell r="L1578" t="str">
            <v>DISTRITO FEDERAL</v>
          </cell>
          <cell r="M1578" t="str">
            <v>DISTRITO FEDERAL</v>
          </cell>
          <cell r="N1578" t="str">
            <v>04980</v>
          </cell>
          <cell r="O1578" t="str">
            <v/>
          </cell>
          <cell r="P1578" t="str">
            <v>0015f00000SXtuEAAT</v>
          </cell>
          <cell r="Q1578" t="str">
            <v>Gobierno</v>
          </cell>
          <cell r="R1578" t="str">
            <v>KISQALI</v>
          </cell>
        </row>
        <row r="1579">
          <cell r="F1579" t="str">
            <v>PEDRO LUNA PEREZ</v>
          </cell>
          <cell r="G1579" t="str">
            <v>MX_001A000000xYRKsIAO</v>
          </cell>
          <cell r="H1579" t="str">
            <v>PEDRO LUNA PEREZ</v>
          </cell>
          <cell r="I1579" t="str">
            <v/>
          </cell>
          <cell r="J1579" t="str">
            <v>AV. CUAUHTEMOC NO. 330</v>
          </cell>
          <cell r="K1579" t="str">
            <v>HCP</v>
          </cell>
          <cell r="L1579" t="str">
            <v>CIUDAD DE MEXICO</v>
          </cell>
          <cell r="M1579" t="str">
            <v>DISTRITO FEDERAL</v>
          </cell>
          <cell r="N1579" t="str">
            <v>06720</v>
          </cell>
          <cell r="O1579" t="str">
            <v>06720_DOCTORES_01007002</v>
          </cell>
          <cell r="P1579" t="str">
            <v>0015f00000SYsSXAA1</v>
          </cell>
          <cell r="Q1579" t="str">
            <v>Privado</v>
          </cell>
          <cell r="R1579" t="str">
            <v>KISQALI</v>
          </cell>
        </row>
        <row r="1580">
          <cell r="F1580" t="str">
            <v>GONZALO MARQUEZ ACOSTA</v>
          </cell>
          <cell r="G1580" t="str">
            <v>MX_001A000000xYLSTIA4</v>
          </cell>
          <cell r="H1580" t="str">
            <v>GONZALO MARQUEZ ACOSTA</v>
          </cell>
          <cell r="I1580" t="str">
            <v/>
          </cell>
          <cell r="J1580" t="str">
            <v>AV. DURANGO NO. 296</v>
          </cell>
          <cell r="K1580" t="str">
            <v>HCP</v>
          </cell>
          <cell r="L1580" t="str">
            <v>CIUDAD DE MEXICO</v>
          </cell>
          <cell r="M1580" t="str">
            <v>DISTRITO FEDERAL</v>
          </cell>
          <cell r="N1580" t="str">
            <v>06700</v>
          </cell>
          <cell r="O1580" t="str">
            <v>06700_ROMA NORTE_01007001</v>
          </cell>
          <cell r="P1580" t="str">
            <v>0015f00000SYuP4AAL</v>
          </cell>
          <cell r="Q1580" t="str">
            <v>Privado</v>
          </cell>
          <cell r="R1580" t="str">
            <v>KISQALI</v>
          </cell>
        </row>
        <row r="1581">
          <cell r="F1581" t="str">
            <v>ALEJANDRO JUAREZ RAMIRO</v>
          </cell>
          <cell r="G1581" t="str">
            <v>MX_001A000000xYLdFIAW</v>
          </cell>
          <cell r="H1581" t="str">
            <v>ALEJANDRO JUAREZ RAMIRO</v>
          </cell>
          <cell r="I1581" t="str">
            <v/>
          </cell>
          <cell r="J1581" t="str">
            <v>AV. FELIX CUEVAS NO. 540 ESQ. COYOACAN</v>
          </cell>
          <cell r="K1581" t="str">
            <v>HCP</v>
          </cell>
          <cell r="L1581" t="str">
            <v>CIUDAD DE MEXICO</v>
          </cell>
          <cell r="M1581" t="str">
            <v>DISTRITO FEDERAL</v>
          </cell>
          <cell r="N1581" t="str">
            <v>03100</v>
          </cell>
          <cell r="O1581" t="str">
            <v>03100_DEL VALLE CENTRO_01012004</v>
          </cell>
          <cell r="P1581" t="str">
            <v>0015f00000SYuiuAAD</v>
          </cell>
          <cell r="Q1581" t="str">
            <v>Privado</v>
          </cell>
          <cell r="R1581" t="str">
            <v>KISQALI</v>
          </cell>
        </row>
        <row r="1582">
          <cell r="F1582" t="str">
            <v>JUAN CARLOS WYNTER GARCIA</v>
          </cell>
          <cell r="G1582" t="str">
            <v>MX_001A000000xYLtfIAG</v>
          </cell>
          <cell r="H1582" t="str">
            <v>H. ELIPSE PUEBLA</v>
          </cell>
          <cell r="I1582" t="str">
            <v>H. ELIPSE PUEBLA</v>
          </cell>
          <cell r="J1582" t="str">
            <v>DIAG. DEFENSORES DE LA REPÚBLICA 201</v>
          </cell>
          <cell r="K1582" t="str">
            <v>HCP</v>
          </cell>
          <cell r="L1582" t="str">
            <v>AMOR</v>
          </cell>
          <cell r="M1582" t="str">
            <v/>
          </cell>
          <cell r="N1582" t="str">
            <v>72140</v>
          </cell>
          <cell r="O1582" t="str">
            <v>21001043</v>
          </cell>
          <cell r="P1582" t="str">
            <v>0015f00000SYx92AAD</v>
          </cell>
          <cell r="Q1582" t="str">
            <v>Privado</v>
          </cell>
          <cell r="R1582" t="str">
            <v>JAKAVI / SCEMBLIX</v>
          </cell>
        </row>
        <row r="1583">
          <cell r="F1583" t="str">
            <v>ELIZABETH ANN VALDIVIESO</v>
          </cell>
          <cell r="G1583" t="str">
            <v>WMXM00220758</v>
          </cell>
          <cell r="H1583" t="str">
            <v>ISSSTEP H. DE ESPECIALIDADES</v>
          </cell>
          <cell r="I1583" t="str">
            <v>ISSSTEP H. DE ESPECIALIDADES</v>
          </cell>
          <cell r="J1583" t="str">
            <v>AV. VENUSTIANO CARRANZA 810</v>
          </cell>
          <cell r="K1583" t="str">
            <v>HCP</v>
          </cell>
          <cell r="L1583" t="str">
            <v>SAN BALTAZAR CAMPECHE</v>
          </cell>
          <cell r="M1583" t="str">
            <v/>
          </cell>
          <cell r="N1583" t="str">
            <v>72550</v>
          </cell>
          <cell r="O1583" t="str">
            <v>21001160</v>
          </cell>
          <cell r="P1583" t="str">
            <v>0015f00000SYpEkAAL</v>
          </cell>
          <cell r="Q1583" t="str">
            <v>Gobierno</v>
          </cell>
          <cell r="R1583" t="str">
            <v>JAKAVI / SCEMBLIX</v>
          </cell>
        </row>
        <row r="1584">
          <cell r="F1584" t="str">
            <v>PATRICIA ZAGOYA MARTINEZ</v>
          </cell>
          <cell r="G1584" t="str">
            <v>WMXM00286964</v>
          </cell>
          <cell r="H1584" t="str">
            <v>ISSSTEP H. DE ESPECIALIDADES</v>
          </cell>
          <cell r="I1584" t="str">
            <v>ISSSTEP H. DE ESPECIALIDADES</v>
          </cell>
          <cell r="J1584" t="str">
            <v>AV. VENUSTIANO CARRANZA 810</v>
          </cell>
          <cell r="K1584" t="str">
            <v>HCP</v>
          </cell>
          <cell r="L1584" t="str">
            <v>SAN BALTAZAR CAMPECHE</v>
          </cell>
          <cell r="M1584" t="str">
            <v/>
          </cell>
          <cell r="N1584" t="str">
            <v>72550</v>
          </cell>
          <cell r="O1584" t="str">
            <v>21001160</v>
          </cell>
          <cell r="P1584" t="str">
            <v>0015f00000SYvKiAAL</v>
          </cell>
          <cell r="Q1584" t="str">
            <v>Gobierno</v>
          </cell>
          <cell r="R1584" t="str">
            <v>JAKAVI / SCEMBLIX</v>
          </cell>
        </row>
        <row r="1585">
          <cell r="F1585" t="str">
            <v>GUILLERMO CUE RIVAS</v>
          </cell>
          <cell r="G1585" t="str">
            <v>WMXA00010990</v>
          </cell>
          <cell r="H1585" t="str">
            <v>ISSSTEP H. DE ESPECIALIDADES</v>
          </cell>
          <cell r="I1585" t="str">
            <v>ISSSTEP H. DE ESPECIALIDADES</v>
          </cell>
          <cell r="J1585" t="str">
            <v>AV. VENUSTIANO CARRANZA 810</v>
          </cell>
          <cell r="K1585" t="str">
            <v>HCP</v>
          </cell>
          <cell r="L1585" t="str">
            <v>SAN BALTAZAR CAMPECHE</v>
          </cell>
          <cell r="M1585" t="str">
            <v/>
          </cell>
          <cell r="N1585" t="str">
            <v>72550</v>
          </cell>
          <cell r="O1585" t="str">
            <v>21001160</v>
          </cell>
          <cell r="P1585" t="str">
            <v>0015f00001Jdp2DAAR</v>
          </cell>
          <cell r="Q1585" t="str">
            <v>Gobierno</v>
          </cell>
          <cell r="R1585" t="str">
            <v>JAKAVI / SCEMBLIX</v>
          </cell>
        </row>
        <row r="1586">
          <cell r="F1586" t="str">
            <v>HECTOR MARTINEZ NUTES</v>
          </cell>
          <cell r="G1586" t="str">
            <v>WMXM00060538</v>
          </cell>
          <cell r="H1586" t="str">
            <v>HG JUAREZ DE MEXICO</v>
          </cell>
          <cell r="I1586" t="str">
            <v>HG JUAREZ DE MEXICO</v>
          </cell>
          <cell r="J1586" t="str">
            <v>AV. INSTITUTO POLITÉCNICO NACIONAL 516</v>
          </cell>
          <cell r="K1586" t="str">
            <v>HCP</v>
          </cell>
          <cell r="L1586" t="str">
            <v>MAGDALENA DE LAS SALINAS</v>
          </cell>
          <cell r="M1586" t="str">
            <v/>
          </cell>
          <cell r="N1586" t="str">
            <v>07760</v>
          </cell>
          <cell r="O1586" t="str">
            <v>01015023</v>
          </cell>
          <cell r="P1586" t="str">
            <v>0015f00000ywjZMAAY</v>
          </cell>
          <cell r="Q1586" t="str">
            <v>Mixto</v>
          </cell>
          <cell r="R1586" t="str">
            <v>KISQALI</v>
          </cell>
        </row>
        <row r="1587">
          <cell r="F1587" t="str">
            <v>SHEYLA MANUELA DEL CARMEN GARCIA PINZON</v>
          </cell>
          <cell r="G1587" t="str">
            <v>WMXM00144475</v>
          </cell>
          <cell r="H1587" t="str">
            <v>HRAE JUAN GRAHAM CASASUS</v>
          </cell>
          <cell r="I1587" t="str">
            <v>HRAE JUAN GRAHAM CASASUS</v>
          </cell>
          <cell r="J1587" t="str">
            <v>C. UNO S/N</v>
          </cell>
          <cell r="K1587" t="str">
            <v>HCP</v>
          </cell>
          <cell r="L1587" t="str">
            <v>MIGUEL HIDALGO 2A SECCION</v>
          </cell>
          <cell r="M1587" t="str">
            <v/>
          </cell>
          <cell r="N1587" t="str">
            <v>86127</v>
          </cell>
          <cell r="O1587" t="str">
            <v>27001049</v>
          </cell>
          <cell r="P1587" t="str">
            <v>0015f00000SYu5zAAD</v>
          </cell>
          <cell r="Q1587" t="str">
            <v>Mixto</v>
          </cell>
          <cell r="R1587" t="str">
            <v>KISQALI</v>
          </cell>
        </row>
        <row r="1588">
          <cell r="F1588" t="str">
            <v>HUGO ZURITA MARTINEZ</v>
          </cell>
          <cell r="G1588" t="str">
            <v>WMXM00226412</v>
          </cell>
          <cell r="H1588" t="str">
            <v>HRAE JUAN GRAHAM CASASUS</v>
          </cell>
          <cell r="I1588" t="str">
            <v>HRAE JUAN GRAHAM CASASUS</v>
          </cell>
          <cell r="J1588" t="str">
            <v>C. UNO S/N</v>
          </cell>
          <cell r="K1588" t="str">
            <v>HCP</v>
          </cell>
          <cell r="L1588" t="str">
            <v>MIGUEL HIDALGO 2A SECCION</v>
          </cell>
          <cell r="M1588" t="str">
            <v/>
          </cell>
          <cell r="N1588" t="str">
            <v>86127</v>
          </cell>
          <cell r="O1588" t="str">
            <v>27001049</v>
          </cell>
          <cell r="P1588" t="str">
            <v>0015f00000SYuPpAAL</v>
          </cell>
          <cell r="Q1588" t="str">
            <v>Mixto</v>
          </cell>
          <cell r="R1588" t="str">
            <v>JAKAVI / SCEMBLIX</v>
          </cell>
        </row>
        <row r="1589">
          <cell r="F1589" t="str">
            <v>OSCAR HERNANDEZ ZAMUDIO</v>
          </cell>
          <cell r="G1589" t="str">
            <v>WMXM00114115</v>
          </cell>
          <cell r="H1589" t="str">
            <v>HGR DR. RAFAEL PASCACIO GAMBOA</v>
          </cell>
          <cell r="I1589" t="str">
            <v>HGR DR. RAFAEL PASCACIO GAMBOA</v>
          </cell>
          <cell r="J1589" t="str">
            <v>9A SUR OTE. S/N</v>
          </cell>
          <cell r="K1589" t="str">
            <v>HCP</v>
          </cell>
          <cell r="L1589" t="str">
            <v>TUXTLA GUTIERREZ CENTRO</v>
          </cell>
          <cell r="M1589" t="str">
            <v/>
          </cell>
          <cell r="N1589" t="str">
            <v>29000</v>
          </cell>
          <cell r="O1589" t="str">
            <v>08001001</v>
          </cell>
          <cell r="P1589" t="str">
            <v>0015f00000SYsRjAAL</v>
          </cell>
          <cell r="Q1589" t="str">
            <v>Mixto</v>
          </cell>
          <cell r="R1589" t="str">
            <v>JAKAVI / SCEMBLIX</v>
          </cell>
        </row>
        <row r="1590">
          <cell r="F1590" t="str">
            <v>MARTHA LILIA CHONGO ALFARO</v>
          </cell>
          <cell r="G1590" t="str">
            <v>WMXM00152384</v>
          </cell>
          <cell r="H1590" t="str">
            <v>HGR DR. RAFAEL PASCACIO GAMBOA</v>
          </cell>
          <cell r="I1590" t="str">
            <v>HGR DR. RAFAEL PASCACIO GAMBOA</v>
          </cell>
          <cell r="J1590" t="str">
            <v>9A SUR OTE. S/N</v>
          </cell>
          <cell r="K1590" t="str">
            <v>HCP</v>
          </cell>
          <cell r="L1590" t="str">
            <v>TUXTLA GUTIERREZ CENTRO</v>
          </cell>
          <cell r="M1590" t="str">
            <v/>
          </cell>
          <cell r="N1590" t="str">
            <v>29000</v>
          </cell>
          <cell r="O1590" t="str">
            <v>08001001</v>
          </cell>
          <cell r="P1590" t="str">
            <v>0015f00000SZ0u6AAD</v>
          </cell>
          <cell r="Q1590" t="str">
            <v>Privado</v>
          </cell>
          <cell r="R1590" t="str">
            <v>JAKAVI / SCEMBLIX</v>
          </cell>
        </row>
        <row r="1591">
          <cell r="F1591" t="str">
            <v>JOSE FRANCISCO ESCOBAR PENAGOS</v>
          </cell>
          <cell r="G1591" t="str">
            <v>WMXM00053147</v>
          </cell>
          <cell r="H1591" t="str">
            <v>SAN LUCAS HOSPITAL</v>
          </cell>
          <cell r="I1591" t="str">
            <v>SAN LUCAS HOSPITAL</v>
          </cell>
          <cell r="J1591" t="str">
            <v>CARR TUXTLA GTZ-VILLAFLORES KM 1.5</v>
          </cell>
          <cell r="K1591" t="str">
            <v>HCP</v>
          </cell>
          <cell r="L1591" t="str">
            <v>SAN JACINTO</v>
          </cell>
          <cell r="M1591" t="str">
            <v/>
          </cell>
          <cell r="N1591" t="str">
            <v>29000</v>
          </cell>
          <cell r="O1591" t="str">
            <v>08001001</v>
          </cell>
          <cell r="P1591" t="str">
            <v>0015f00000SXcAoAAL</v>
          </cell>
          <cell r="Q1591" t="str">
            <v>Privado</v>
          </cell>
          <cell r="R1591" t="str">
            <v>KISQALI</v>
          </cell>
        </row>
        <row r="1592">
          <cell r="F1592" t="str">
            <v>ROSBINEY DIAZ RUIZ</v>
          </cell>
          <cell r="G1592" t="str">
            <v>WMXM00015153</v>
          </cell>
          <cell r="H1592" t="str">
            <v>H. VIDA MEJOR</v>
          </cell>
          <cell r="I1592" t="str">
            <v>H. VIDA MEJOR</v>
          </cell>
          <cell r="J1592" t="str">
            <v>BLVD. JUAN PABLO II S/N</v>
          </cell>
          <cell r="K1592" t="str">
            <v>HCP</v>
          </cell>
          <cell r="L1592" t="str">
            <v>EL RETIRO</v>
          </cell>
          <cell r="M1592" t="str">
            <v/>
          </cell>
          <cell r="N1592" t="str">
            <v>29040</v>
          </cell>
          <cell r="O1592" t="str">
            <v>08001020</v>
          </cell>
          <cell r="P1592" t="str">
            <v>0015f00000SYpREAA1</v>
          </cell>
          <cell r="Q1592" t="str">
            <v>Gobierno</v>
          </cell>
          <cell r="R1592" t="str">
            <v>JAKAVI / SCEMBLIX</v>
          </cell>
        </row>
        <row r="1593">
          <cell r="F1593" t="str">
            <v>ARNULFO CASTELLANOS VALDEZ</v>
          </cell>
          <cell r="G1593" t="str">
            <v>WMXM00036000</v>
          </cell>
          <cell r="H1593" t="str">
            <v>UMF NO. 23 TUXTLA GUTIERREZ</v>
          </cell>
          <cell r="I1593" t="str">
            <v>UMF NO. 23 TUXTLA GUTIERREZ</v>
          </cell>
          <cell r="J1593" t="str">
            <v>SALOMON GONZALEZ BLANCO LIB. NTE PTE.</v>
          </cell>
          <cell r="K1593" t="str">
            <v>HCP</v>
          </cell>
          <cell r="L1593" t="str">
            <v>CANTERAS</v>
          </cell>
          <cell r="M1593" t="str">
            <v/>
          </cell>
          <cell r="N1593" t="str">
            <v>29014</v>
          </cell>
          <cell r="O1593" t="str">
            <v>08001002</v>
          </cell>
          <cell r="P1593" t="str">
            <v>0015f00000YrCX7AAN</v>
          </cell>
          <cell r="Q1593" t="str">
            <v>Gobierno</v>
          </cell>
          <cell r="R1593" t="str">
            <v>KISQALI</v>
          </cell>
        </row>
        <row r="1594">
          <cell r="F1594" t="str">
            <v>MONICA ANABELL MALAVAR GUADARRAMA</v>
          </cell>
          <cell r="G1594" t="str">
            <v>WMXM00175159</v>
          </cell>
          <cell r="H1594" t="str">
            <v>H. DE ESP. PEDIATRICAS</v>
          </cell>
          <cell r="I1594" t="str">
            <v>H. DE ESP. PEDIATRICAS</v>
          </cell>
          <cell r="J1594" t="str">
            <v>BLVD. JUAN PABLO II S/N</v>
          </cell>
          <cell r="K1594" t="str">
            <v>HCP</v>
          </cell>
          <cell r="L1594" t="str">
            <v>EL RETIRO</v>
          </cell>
          <cell r="M1594" t="str">
            <v/>
          </cell>
          <cell r="N1594" t="str">
            <v>29040</v>
          </cell>
          <cell r="O1594" t="str">
            <v>08001020</v>
          </cell>
          <cell r="P1594" t="str">
            <v>0015f00000SYsRiAAL</v>
          </cell>
          <cell r="Q1594" t="str">
            <v>Gobierno</v>
          </cell>
          <cell r="R1594" t="str">
            <v>JAKAVI / SCEMBLIX</v>
          </cell>
        </row>
        <row r="1595">
          <cell r="F1595" t="str">
            <v>EFRAIN AQUINO FERNANDEZ</v>
          </cell>
          <cell r="G1595" t="str">
            <v>WMXM00278334</v>
          </cell>
          <cell r="H1595" t="str">
            <v>H. DE ESP. PEDIATRICAS</v>
          </cell>
          <cell r="I1595" t="str">
            <v>H. DE ESP. PEDIATRICAS</v>
          </cell>
          <cell r="J1595" t="str">
            <v>BLVD. JUAN PABLO II S/N</v>
          </cell>
          <cell r="K1595" t="str">
            <v>HCP</v>
          </cell>
          <cell r="L1595" t="str">
            <v>EL RETIRO</v>
          </cell>
          <cell r="M1595" t="str">
            <v/>
          </cell>
          <cell r="N1595" t="str">
            <v>29040</v>
          </cell>
          <cell r="O1595" t="str">
            <v>08001020</v>
          </cell>
          <cell r="P1595" t="str">
            <v>0015f00000SYtfMAAT</v>
          </cell>
          <cell r="Q1595" t="str">
            <v>Mixto</v>
          </cell>
          <cell r="R1595" t="str">
            <v>JAKAVI / SCEMBLIX</v>
          </cell>
        </row>
        <row r="1596">
          <cell r="F1596" t="str">
            <v>ANAHI VALENCIA TRUJILLO</v>
          </cell>
          <cell r="G1596" t="str">
            <v>WMXM00367866</v>
          </cell>
          <cell r="H1596" t="str">
            <v>H. DE ESP. PEDIATRICAS</v>
          </cell>
          <cell r="I1596" t="str">
            <v>H. DE ESP. PEDIATRICAS</v>
          </cell>
          <cell r="J1596" t="str">
            <v>BLVD. JUAN PABLO II S/N</v>
          </cell>
          <cell r="K1596" t="str">
            <v>HCP</v>
          </cell>
          <cell r="L1596" t="str">
            <v>EL RETIRO</v>
          </cell>
          <cell r="M1596" t="str">
            <v/>
          </cell>
          <cell r="N1596" t="str">
            <v>29040</v>
          </cell>
          <cell r="O1596" t="str">
            <v>08001020</v>
          </cell>
          <cell r="P1596" t="str">
            <v>0015f00001aslleAAA</v>
          </cell>
          <cell r="Q1596" t="str">
            <v>Privado</v>
          </cell>
          <cell r="R1596" t="str">
            <v>KISQALI</v>
          </cell>
        </row>
        <row r="1597">
          <cell r="F1597" t="str">
            <v>ALANI KARINA MORALES HERNANDEZ</v>
          </cell>
          <cell r="G1597" t="str">
            <v>WMXM00285085</v>
          </cell>
          <cell r="H1597" t="str">
            <v>SS HR ALTA ESPECIALIDAD CD SALUD</v>
          </cell>
          <cell r="I1597" t="str">
            <v>SS HR ALTA ESPECIALIDAD CD SALUD</v>
          </cell>
          <cell r="J1597" t="str">
            <v>CARR TAPACHULA-PUERTO MADERO KM 15.2</v>
          </cell>
          <cell r="K1597" t="str">
            <v>HCP</v>
          </cell>
          <cell r="L1597" t="str">
            <v>PUERTO MADERO CENTRO</v>
          </cell>
          <cell r="M1597" t="str">
            <v/>
          </cell>
          <cell r="N1597" t="str">
            <v>30830</v>
          </cell>
          <cell r="O1597" t="str">
            <v>08090001</v>
          </cell>
          <cell r="P1597" t="str">
            <v>0015f00000YrPzcAAF</v>
          </cell>
          <cell r="Q1597" t="str">
            <v>Gobierno</v>
          </cell>
          <cell r="R1597" t="str">
            <v>KISQALI</v>
          </cell>
        </row>
        <row r="1598">
          <cell r="F1598" t="str">
            <v>UENDY PEREZ LOZANO</v>
          </cell>
          <cell r="G1598" t="str">
            <v>WMXM00191461</v>
          </cell>
          <cell r="H1598" t="str">
            <v>H. PUEBLA</v>
          </cell>
          <cell r="I1598" t="str">
            <v>H. PUEBLA</v>
          </cell>
          <cell r="J1598" t="str">
            <v>PRIV. DE LAS RAMBLAS 4</v>
          </cell>
          <cell r="K1598" t="str">
            <v>HCP</v>
          </cell>
          <cell r="L1598" t="str">
            <v>VILLAS DE ATLIXCO</v>
          </cell>
          <cell r="M1598" t="str">
            <v/>
          </cell>
          <cell r="N1598" t="str">
            <v>72197</v>
          </cell>
          <cell r="O1598" t="str">
            <v>21001051</v>
          </cell>
          <cell r="P1598" t="str">
            <v>0015f00000SZ0sWAAT</v>
          </cell>
          <cell r="Q1598" t="str">
            <v>Mixto</v>
          </cell>
          <cell r="R1598" t="str">
            <v>JAKAVI / SCEMBLIX</v>
          </cell>
        </row>
        <row r="1599">
          <cell r="F1599" t="str">
            <v>SURIZADITH CISNEROS MENDEZ</v>
          </cell>
          <cell r="G1599" t="str">
            <v>WMXM00307722</v>
          </cell>
          <cell r="H1599" t="str">
            <v>H. CHRISTUS MUGUERZA BETANIA</v>
          </cell>
          <cell r="I1599" t="str">
            <v>H. CHRISTUS MUGUERZA BETANIA</v>
          </cell>
          <cell r="J1599" t="str">
            <v>11 OTE. 1826</v>
          </cell>
          <cell r="K1599" t="str">
            <v>HCP</v>
          </cell>
          <cell r="L1599" t="str">
            <v>RANCHO AZCARATE</v>
          </cell>
          <cell r="M1599" t="str">
            <v/>
          </cell>
          <cell r="N1599" t="str">
            <v>72501</v>
          </cell>
          <cell r="O1599" t="str">
            <v>21001143</v>
          </cell>
          <cell r="P1599" t="str">
            <v>0015f00000YrF7JAAV</v>
          </cell>
          <cell r="Q1599" t="str">
            <v>Gobierno</v>
          </cell>
          <cell r="R1599" t="str">
            <v>JAKAVI / SCEMBLIX</v>
          </cell>
        </row>
        <row r="1600">
          <cell r="F1600" t="str">
            <v>LOURDES ESTHELA JUAN LIEN CHANG</v>
          </cell>
          <cell r="G1600" t="str">
            <v>WMXM00228978</v>
          </cell>
          <cell r="H1600" t="str">
            <v>HG DE PUEBLA DEL SUR</v>
          </cell>
          <cell r="I1600" t="str">
            <v>U. ONCOLOGIA DE H.G. DEL SUR</v>
          </cell>
          <cell r="J1600" t="str">
            <v>ANT. CAM. GUADALUPE HIDALGO 11350</v>
          </cell>
          <cell r="K1600" t="str">
            <v>HCP</v>
          </cell>
          <cell r="L1600" t="str">
            <v>GUADALUPE HIDALGO</v>
          </cell>
          <cell r="M1600" t="str">
            <v/>
          </cell>
          <cell r="N1600" t="str">
            <v>72490</v>
          </cell>
          <cell r="O1600" t="str">
            <v>21001133</v>
          </cell>
          <cell r="P1600" t="str">
            <v>0015f00000SYqygAAD</v>
          </cell>
          <cell r="Q1600" t="str">
            <v>Mixto</v>
          </cell>
          <cell r="R1600" t="str">
            <v>JAKAVI / SCEMBLIX</v>
          </cell>
        </row>
        <row r="1601">
          <cell r="F1601" t="str">
            <v>OSCAR MANUEL GARRIDO PALMA</v>
          </cell>
          <cell r="G1601" t="str">
            <v>WMXM00142482</v>
          </cell>
          <cell r="H1601" t="str">
            <v>HGR. NO. 17</v>
          </cell>
          <cell r="I1601" t="str">
            <v>PEMEX HR VILLAHERMOSA</v>
          </cell>
          <cell r="J1601" t="str">
            <v>C. GIL Y SÁENZ 307</v>
          </cell>
          <cell r="K1601" t="str">
            <v>HCP</v>
          </cell>
          <cell r="L1601" t="str">
            <v>CENTRO DELEGACIONAL 6</v>
          </cell>
          <cell r="M1601" t="str">
            <v/>
          </cell>
          <cell r="N1601" t="str">
            <v>86000</v>
          </cell>
          <cell r="O1601" t="str">
            <v>27001001</v>
          </cell>
          <cell r="P1601" t="str">
            <v>0015f00000SYsHmAAL</v>
          </cell>
          <cell r="Q1601" t="str">
            <v>Mixto</v>
          </cell>
          <cell r="R1601" t="str">
            <v>KISQALI</v>
          </cell>
        </row>
        <row r="1602">
          <cell r="F1602" t="str">
            <v>LIZ AMADOR COBOS</v>
          </cell>
          <cell r="G1602" t="str">
            <v>MX_0015f000026B7OrAAK</v>
          </cell>
          <cell r="H1602" t="str">
            <v>HGR. NO. 17</v>
          </cell>
          <cell r="I1602" t="str">
            <v>PEMEX HR VILLAHERMOSA</v>
          </cell>
          <cell r="J1602" t="str">
            <v>C. GIL Y SÁENZ 307</v>
          </cell>
          <cell r="K1602" t="str">
            <v>HCP</v>
          </cell>
          <cell r="L1602" t="str">
            <v>CENTRO DELEGACIONAL 6</v>
          </cell>
          <cell r="M1602" t="str">
            <v/>
          </cell>
          <cell r="N1602" t="str">
            <v>86000</v>
          </cell>
          <cell r="O1602" t="str">
            <v>27001001</v>
          </cell>
          <cell r="P1602" t="str">
            <v>0015f000026B7OrAAK</v>
          </cell>
          <cell r="Q1602" t="str">
            <v>Gobierno</v>
          </cell>
          <cell r="R1602" t="str">
            <v>JAKAVI / KISQALI</v>
          </cell>
        </row>
        <row r="1603">
          <cell r="F1603" t="str">
            <v>ROSA NELLY NARVAEZ RIVERA</v>
          </cell>
          <cell r="G1603" t="str">
            <v>MX_001A000000xYOf2IAG</v>
          </cell>
          <cell r="H1603" t="str">
            <v>HG DR. DANIEL GURRIA URGELL</v>
          </cell>
          <cell r="I1603" t="str">
            <v>HG DR. DANIEL GURRIA URGELL</v>
          </cell>
          <cell r="J1603" t="str">
            <v>AV. 27 DE FEBRERO 1803</v>
          </cell>
          <cell r="K1603" t="str">
            <v>HCP</v>
          </cell>
          <cell r="L1603" t="str">
            <v>ATASTA</v>
          </cell>
          <cell r="M1603" t="str">
            <v/>
          </cell>
          <cell r="N1603" t="str">
            <v>86100</v>
          </cell>
          <cell r="O1603" t="str">
            <v>27001049</v>
          </cell>
          <cell r="P1603" t="str">
            <v>0015f00000SYpkFAAT</v>
          </cell>
          <cell r="Q1603" t="str">
            <v>Gobierno</v>
          </cell>
          <cell r="R1603" t="str">
            <v>JAKAVI / SCEMBLIX</v>
          </cell>
        </row>
        <row r="1604">
          <cell r="F1604" t="str">
            <v>FERNANDO ENRIQUE AGUIRRE CANO</v>
          </cell>
          <cell r="G1604" t="str">
            <v>WMXM00120823</v>
          </cell>
          <cell r="H1604" t="str">
            <v>HG DR. DANIEL GURRIA URGELL</v>
          </cell>
          <cell r="I1604" t="str">
            <v>HG DR. DANIEL GURRIA URGELL</v>
          </cell>
          <cell r="J1604" t="str">
            <v>AV. 27 DE FEBRERO 1803</v>
          </cell>
          <cell r="K1604" t="str">
            <v>HCP</v>
          </cell>
          <cell r="L1604" t="str">
            <v>ATASTA</v>
          </cell>
          <cell r="M1604" t="str">
            <v/>
          </cell>
          <cell r="N1604" t="str">
            <v>86100</v>
          </cell>
          <cell r="O1604" t="str">
            <v>27001049</v>
          </cell>
          <cell r="P1604" t="str">
            <v>0015f00000igZauAAE</v>
          </cell>
          <cell r="Q1604" t="str">
            <v>Gobierno</v>
          </cell>
          <cell r="R1604" t="str">
            <v>JAKAVI / SCEMBLIX</v>
          </cell>
        </row>
        <row r="1605">
          <cell r="F1605" t="str">
            <v>JUAN ERNESTO XALA MENDEZ</v>
          </cell>
          <cell r="G1605" t="str">
            <v>WMXM00354569</v>
          </cell>
          <cell r="H1605" t="str">
            <v>HG DR. DANIEL GURRIA URGELL</v>
          </cell>
          <cell r="I1605" t="str">
            <v>HG DR. DANIEL GURRIA URGELL</v>
          </cell>
          <cell r="J1605" t="str">
            <v>AV. 27 DE FEBRERO 1803</v>
          </cell>
          <cell r="K1605" t="str">
            <v>HCP</v>
          </cell>
          <cell r="L1605" t="str">
            <v>ATASTA</v>
          </cell>
          <cell r="M1605" t="str">
            <v/>
          </cell>
          <cell r="N1605" t="str">
            <v>86100</v>
          </cell>
          <cell r="O1605" t="str">
            <v>27001049</v>
          </cell>
          <cell r="P1605" t="str">
            <v>0015f00001hcV5ZAAU</v>
          </cell>
          <cell r="Q1605" t="str">
            <v>Gobierno</v>
          </cell>
          <cell r="R1605" t="str">
            <v>KISQALI</v>
          </cell>
        </row>
        <row r="1606">
          <cell r="F1606" t="str">
            <v>JUAN CARLOS MEJIA MARTINEZ</v>
          </cell>
          <cell r="G1606" t="str">
            <v>WMXM00109469</v>
          </cell>
          <cell r="H1606" t="str">
            <v>H. DEL SURESTE</v>
          </cell>
          <cell r="I1606" t="str">
            <v>H. DEL SURESTE</v>
          </cell>
          <cell r="J1606" t="str">
            <v>C. REGINO HERNÁNDEZ LLERGO 103</v>
          </cell>
          <cell r="K1606" t="str">
            <v>HCP</v>
          </cell>
          <cell r="L1606" t="str">
            <v>NUEVA VILLAHERMOSA</v>
          </cell>
          <cell r="M1606" t="str">
            <v/>
          </cell>
          <cell r="N1606" t="str">
            <v>86070</v>
          </cell>
          <cell r="O1606" t="str">
            <v>27001027</v>
          </cell>
          <cell r="P1606" t="str">
            <v>0015f00000Yrk6eAAB</v>
          </cell>
          <cell r="Q1606" t="str">
            <v>Gobierno</v>
          </cell>
          <cell r="R1606" t="str">
            <v>JAKAVI / SCEMBLIX</v>
          </cell>
        </row>
        <row r="1607">
          <cell r="F1607" t="str">
            <v>JESUS RICO GUTIERREZ</v>
          </cell>
          <cell r="G1607" t="str">
            <v>WMXM00199175</v>
          </cell>
          <cell r="H1607" t="str">
            <v>H. ANGELES DE VILLAHERMOSA</v>
          </cell>
          <cell r="I1607" t="str">
            <v>H. ANGELES DE VILLAHERMOSA</v>
          </cell>
          <cell r="J1607" t="str">
            <v>PROL. PASEO USUMACINTA S/N</v>
          </cell>
          <cell r="K1607" t="str">
            <v>HCP</v>
          </cell>
          <cell r="L1607" t="str">
            <v>GALAXIA/TABASCO 2000</v>
          </cell>
          <cell r="M1607" t="str">
            <v/>
          </cell>
          <cell r="N1607" t="str">
            <v>86035</v>
          </cell>
          <cell r="O1607" t="str">
            <v>27001013</v>
          </cell>
          <cell r="P1607" t="str">
            <v>0015f00000SYsHnAAL</v>
          </cell>
          <cell r="Q1607" t="str">
            <v>Mixto</v>
          </cell>
          <cell r="R1607" t="str">
            <v>KISQALI</v>
          </cell>
        </row>
        <row r="1608">
          <cell r="F1608" t="str">
            <v>ADRIAN MORALES MARAVILLA</v>
          </cell>
          <cell r="G1608" t="str">
            <v>WMXM00181602</v>
          </cell>
          <cell r="H1608" t="str">
            <v>H. ANGELES PUEBLA</v>
          </cell>
          <cell r="I1608" t="str">
            <v>H. ANGELES PUEBLA</v>
          </cell>
          <cell r="J1608" t="str">
            <v>AV. KEPLER 2143</v>
          </cell>
          <cell r="K1608" t="str">
            <v>HCP</v>
          </cell>
          <cell r="L1608" t="str">
            <v>RESERV. TERR. ATLIXCAYOTL</v>
          </cell>
          <cell r="M1608" t="str">
            <v/>
          </cell>
          <cell r="N1608" t="str">
            <v>72820</v>
          </cell>
          <cell r="O1608" t="str">
            <v>21050001</v>
          </cell>
          <cell r="P1608" t="str">
            <v>0015f00000SZ0slAAD</v>
          </cell>
          <cell r="Q1608" t="str">
            <v>Mixto</v>
          </cell>
          <cell r="R1608" t="str">
            <v>JAKAVI / SCEMBLIX</v>
          </cell>
        </row>
        <row r="1609">
          <cell r="F1609" t="str">
            <v>ROXANA BERENICE VILLEGAS MONTAÑO</v>
          </cell>
          <cell r="G1609" t="str">
            <v>WMXM00068300</v>
          </cell>
          <cell r="H1609" t="str">
            <v>H. CENTENARIO MIGUEL HIDALGO</v>
          </cell>
          <cell r="I1609" t="str">
            <v>H. CENTENARIO MIGUEL HIDALGO</v>
          </cell>
          <cell r="J1609" t="str">
            <v>AV. MANUEL GOMEZ MORIN S/N</v>
          </cell>
          <cell r="K1609" t="str">
            <v>HCP</v>
          </cell>
          <cell r="L1609" t="str">
            <v>LA ESTACION</v>
          </cell>
          <cell r="M1609" t="str">
            <v/>
          </cell>
          <cell r="N1609" t="str">
            <v>20259</v>
          </cell>
          <cell r="O1609" t="str">
            <v>02001087</v>
          </cell>
          <cell r="P1609" t="str">
            <v>0015f00000YqtQbAAJ</v>
          </cell>
          <cell r="Q1609" t="str">
            <v>Mixto</v>
          </cell>
          <cell r="R1609" t="str">
            <v>JAKAVI / SCEMBLIX</v>
          </cell>
        </row>
        <row r="1610">
          <cell r="F1610" t="str">
            <v>GERARDO RODRIGUEZ ALCUDIA</v>
          </cell>
          <cell r="G1610" t="str">
            <v>WMXA00000983</v>
          </cell>
          <cell r="H1610" t="str">
            <v>HGZ NO. 46 DR. BARTOLOME REYNES</v>
          </cell>
          <cell r="I1610" t="str">
            <v>HGZ NO. 46 DR. BARTOLOME REYNES</v>
          </cell>
          <cell r="J1610" t="str">
            <v>AV. UNIVERSIDAD S/N</v>
          </cell>
          <cell r="K1610" t="str">
            <v>HCP</v>
          </cell>
          <cell r="L1610" t="str">
            <v>CASA BLANCA 2a SECCION</v>
          </cell>
          <cell r="M1610" t="str">
            <v/>
          </cell>
          <cell r="N1610" t="str">
            <v>86060</v>
          </cell>
          <cell r="O1610" t="str">
            <v>27001023</v>
          </cell>
          <cell r="P1610" t="str">
            <v>0015f00000YqvRaAAJ</v>
          </cell>
          <cell r="Q1610" t="str">
            <v>Gobierno</v>
          </cell>
          <cell r="R1610" t="str">
            <v>JAKAVI / KISQALI</v>
          </cell>
        </row>
        <row r="1611">
          <cell r="F1611" t="str">
            <v>JORGE EDUARDO HERNANDEZ HERNANDEZ</v>
          </cell>
          <cell r="G1611" t="str">
            <v>WMXM00334154</v>
          </cell>
          <cell r="H1611" t="str">
            <v>HGZ NO. 46 DR. BARTOLOME REYNES</v>
          </cell>
          <cell r="I1611" t="str">
            <v>HGZ NO. 46 DR. BARTOLOME REYNES</v>
          </cell>
          <cell r="J1611" t="str">
            <v>AV. UNIVERSIDAD S/N</v>
          </cell>
          <cell r="K1611" t="str">
            <v>HCP</v>
          </cell>
          <cell r="L1611" t="str">
            <v>CASA BLANCA 2a SECCION</v>
          </cell>
          <cell r="M1611" t="str">
            <v/>
          </cell>
          <cell r="N1611" t="str">
            <v>86060</v>
          </cell>
          <cell r="O1611" t="str">
            <v>27001023</v>
          </cell>
          <cell r="P1611" t="str">
            <v>0015f00002APx4uAAD</v>
          </cell>
          <cell r="Q1611" t="str">
            <v>Mixto</v>
          </cell>
          <cell r="R1611" t="str">
            <v>JAKAVI / SCEMBLIX</v>
          </cell>
        </row>
        <row r="1612">
          <cell r="F1612" t="str">
            <v>MONICA GEORGINA TEVERA GAMBOA</v>
          </cell>
          <cell r="G1612" t="str">
            <v>WMXM00038130</v>
          </cell>
          <cell r="H1612" t="str">
            <v>HGZ NO. 1</v>
          </cell>
          <cell r="I1612" t="str">
            <v>HGZ NO. 1</v>
          </cell>
          <cell r="J1612" t="str">
            <v>CARR. COSTERA ESQ. ANILLO PERIF S/N</v>
          </cell>
          <cell r="K1612" t="str">
            <v>HCP</v>
          </cell>
          <cell r="L1612" t="str">
            <v>TAPACHULA CENTRO</v>
          </cell>
          <cell r="M1612" t="str">
            <v/>
          </cell>
          <cell r="N1612" t="str">
            <v>30700</v>
          </cell>
          <cell r="O1612" t="str">
            <v>08005002</v>
          </cell>
          <cell r="P1612" t="str">
            <v>0015f00000Yr1paAAB</v>
          </cell>
          <cell r="Q1612" t="str">
            <v>Gobierno</v>
          </cell>
          <cell r="R1612" t="str">
            <v>JAKAVI / SCEMBLIX</v>
          </cell>
        </row>
        <row r="1613">
          <cell r="F1613" t="str">
            <v>MARTHA ISABEL JAVALOIS DE LA ROSA</v>
          </cell>
          <cell r="G1613" t="str">
            <v>WMXM00068301</v>
          </cell>
          <cell r="H1613" t="str">
            <v>HGZ NO. 1</v>
          </cell>
          <cell r="I1613" t="str">
            <v>HGZ NO. 1</v>
          </cell>
          <cell r="J1613" t="str">
            <v>CARR. COSTERA ESQ. ANILLO PERIF S/N</v>
          </cell>
          <cell r="K1613" t="str">
            <v>HCP</v>
          </cell>
          <cell r="L1613" t="str">
            <v>TAPACHULA CENTRO</v>
          </cell>
          <cell r="M1613" t="str">
            <v/>
          </cell>
          <cell r="N1613" t="str">
            <v>30700</v>
          </cell>
          <cell r="O1613" t="str">
            <v>08005002</v>
          </cell>
          <cell r="P1613" t="str">
            <v>0015f00000igXuZAAU</v>
          </cell>
          <cell r="Q1613" t="str">
            <v>Gobierno</v>
          </cell>
          <cell r="R1613" t="str">
            <v>JAKAVI / KISQALI</v>
          </cell>
        </row>
        <row r="1614">
          <cell r="F1614" t="str">
            <v>IRVING ALEJANDRO URTECHO MOGUEL</v>
          </cell>
          <cell r="G1614" t="str">
            <v>WMXM00347748</v>
          </cell>
          <cell r="H1614" t="str">
            <v>HG DR. BELISARIO DOMINGUEZ</v>
          </cell>
          <cell r="I1614" t="str">
            <v>HG DR. BELISARIO DOMINGUEZ</v>
          </cell>
          <cell r="J1614" t="str">
            <v>C. 14 PTE. SUR 1515</v>
          </cell>
          <cell r="K1614" t="str">
            <v>HCP</v>
          </cell>
          <cell r="L1614" t="str">
            <v>ISSSTE</v>
          </cell>
          <cell r="M1614" t="str">
            <v/>
          </cell>
          <cell r="N1614" t="str">
            <v>29060</v>
          </cell>
          <cell r="O1614" t="str">
            <v>08001030</v>
          </cell>
          <cell r="P1614" t="str">
            <v>0015f00001SQmtTAAT</v>
          </cell>
          <cell r="Q1614" t="str">
            <v>Gobierno</v>
          </cell>
          <cell r="R1614" t="str">
            <v>KISQALI</v>
          </cell>
        </row>
        <row r="1615">
          <cell r="F1615" t="str">
            <v>CLAUDIA MORENO PEREZ</v>
          </cell>
          <cell r="G1615" t="str">
            <v>WMXA00008306</v>
          </cell>
          <cell r="H1615" t="str">
            <v>HGZ NO. 2</v>
          </cell>
          <cell r="I1615" t="str">
            <v>HGZ NO. 2</v>
          </cell>
          <cell r="J1615" t="str">
            <v>EMILIO RABASA 11A. OTE. NTE. S/N</v>
          </cell>
          <cell r="K1615" t="str">
            <v>HCP</v>
          </cell>
          <cell r="L1615" t="str">
            <v>TUXTLA GUTIERREZ CENTRO</v>
          </cell>
          <cell r="M1615" t="str">
            <v/>
          </cell>
          <cell r="N1615" t="str">
            <v>29000</v>
          </cell>
          <cell r="O1615" t="str">
            <v>08001001</v>
          </cell>
          <cell r="P1615" t="str">
            <v>0015f00000SYb9YAAT</v>
          </cell>
          <cell r="Q1615" t="str">
            <v>Gobierno</v>
          </cell>
          <cell r="R1615" t="str">
            <v>JAKAVI / KISQALI</v>
          </cell>
        </row>
        <row r="1616">
          <cell r="F1616" t="str">
            <v>LAURA SIBAJA NIETO</v>
          </cell>
          <cell r="G1616" t="str">
            <v>WMXM00233207</v>
          </cell>
          <cell r="H1616" t="str">
            <v>HGZ NO. 2</v>
          </cell>
          <cell r="I1616" t="str">
            <v>HGZ NO. 2</v>
          </cell>
          <cell r="J1616" t="str">
            <v>EMILIO RABASA 11A. OTE. NTE. S/N</v>
          </cell>
          <cell r="K1616" t="str">
            <v>HCP</v>
          </cell>
          <cell r="L1616" t="str">
            <v>TUXTLA GUTIERREZ CENTRO</v>
          </cell>
          <cell r="M1616" t="str">
            <v/>
          </cell>
          <cell r="N1616" t="str">
            <v>29000</v>
          </cell>
          <cell r="O1616" t="str">
            <v>08001001</v>
          </cell>
          <cell r="P1616" t="str">
            <v>0015f00000SYuTGAA1</v>
          </cell>
          <cell r="Q1616" t="str">
            <v>Gobierno</v>
          </cell>
          <cell r="R1616" t="str">
            <v>JAKAVI / SCEMBLIX</v>
          </cell>
        </row>
        <row r="1617">
          <cell r="F1617" t="str">
            <v>MARCO ANTONIO MARTINEZ SOLAR</v>
          </cell>
          <cell r="G1617" t="str">
            <v>WMXM00251115</v>
          </cell>
          <cell r="H1617" t="str">
            <v>HGZ NO. 2</v>
          </cell>
          <cell r="I1617" t="str">
            <v>HGZ NO. 2</v>
          </cell>
          <cell r="J1617" t="str">
            <v>EMILIO RABASA 11A. OTE. NTE. S/N</v>
          </cell>
          <cell r="K1617" t="str">
            <v>HCP</v>
          </cell>
          <cell r="L1617" t="str">
            <v>TUXTLA GUTIERREZ CENTRO</v>
          </cell>
          <cell r="M1617" t="str">
            <v/>
          </cell>
          <cell r="N1617" t="str">
            <v>29000</v>
          </cell>
          <cell r="O1617" t="str">
            <v>08001001</v>
          </cell>
          <cell r="P1617" t="str">
            <v>0015f00000SZ0XVAA1</v>
          </cell>
          <cell r="Q1617" t="str">
            <v>Gobierno</v>
          </cell>
          <cell r="R1617" t="str">
            <v>JAKAVI / SCEMBLIX</v>
          </cell>
        </row>
        <row r="1618">
          <cell r="F1618" t="str">
            <v>ROMULO GARCIA ECHEGOYEN</v>
          </cell>
          <cell r="G1618" t="str">
            <v>WMXM00144565</v>
          </cell>
          <cell r="H1618" t="str">
            <v>HGZ NO. 2</v>
          </cell>
          <cell r="I1618" t="str">
            <v>HGZ NO. 2</v>
          </cell>
          <cell r="J1618" t="str">
            <v>EMILIO RABASA 11A. OTE. NTE. S/N</v>
          </cell>
          <cell r="K1618" t="str">
            <v>HCP</v>
          </cell>
          <cell r="L1618" t="str">
            <v>TUXTLA GUTIERREZ CENTRO</v>
          </cell>
          <cell r="M1618" t="str">
            <v/>
          </cell>
          <cell r="N1618" t="str">
            <v>29000</v>
          </cell>
          <cell r="O1618" t="str">
            <v>08001001</v>
          </cell>
          <cell r="P1618" t="str">
            <v>0015f00000SZ0bgAAD</v>
          </cell>
          <cell r="Q1618" t="str">
            <v>Mixto</v>
          </cell>
          <cell r="R1618" t="str">
            <v>KISQALI</v>
          </cell>
        </row>
        <row r="1619">
          <cell r="F1619" t="str">
            <v>ELIANNE LIZETTE HERNANDEZ SOL</v>
          </cell>
          <cell r="G1619" t="str">
            <v>WMXM00273586</v>
          </cell>
          <cell r="H1619" t="str">
            <v>HGZ NO. 2</v>
          </cell>
          <cell r="I1619" t="str">
            <v>HGZ NO. 2</v>
          </cell>
          <cell r="J1619" t="str">
            <v>EMILIO RABASA 11A. OTE. NTE. S/N</v>
          </cell>
          <cell r="K1619" t="str">
            <v>HCP</v>
          </cell>
          <cell r="L1619" t="str">
            <v>TUXTLA GUTIERREZ CENTRO</v>
          </cell>
          <cell r="M1619" t="str">
            <v/>
          </cell>
          <cell r="N1619" t="str">
            <v>29000</v>
          </cell>
          <cell r="O1619" t="str">
            <v>08001001</v>
          </cell>
          <cell r="P1619" t="str">
            <v>0015f00000SZ0t6AAD</v>
          </cell>
          <cell r="Q1619" t="str">
            <v>Gobierno</v>
          </cell>
          <cell r="R1619" t="str">
            <v>KISQALI</v>
          </cell>
        </row>
        <row r="1620">
          <cell r="F1620" t="str">
            <v>LINDA KARELY ALVAREZ FAVIEL</v>
          </cell>
          <cell r="G1620" t="str">
            <v>WMXM00079536</v>
          </cell>
          <cell r="H1620" t="str">
            <v>HGZ NO. 2</v>
          </cell>
          <cell r="I1620" t="str">
            <v>HGZ NO. 2</v>
          </cell>
          <cell r="J1620" t="str">
            <v>EMILIO RABASA 11A. OTE. NTE. S/N</v>
          </cell>
          <cell r="K1620" t="str">
            <v>HCP</v>
          </cell>
          <cell r="L1620" t="str">
            <v>TUXTLA GUTIERREZ CENTRO</v>
          </cell>
          <cell r="M1620" t="str">
            <v/>
          </cell>
          <cell r="N1620" t="str">
            <v>29000</v>
          </cell>
          <cell r="O1620" t="str">
            <v>08001001</v>
          </cell>
          <cell r="P1620" t="str">
            <v>0015f00000YrQfZAAV</v>
          </cell>
          <cell r="Q1620" t="str">
            <v>Mixto</v>
          </cell>
          <cell r="R1620" t="str">
            <v>JAKAVI / SCEMBLIX</v>
          </cell>
        </row>
        <row r="1621">
          <cell r="F1621" t="str">
            <v>CELESTE ELIZABETH ALANIS FRAGA</v>
          </cell>
          <cell r="G1621" t="str">
            <v>WMXM00328825</v>
          </cell>
          <cell r="H1621" t="str">
            <v>HG DE MEXICO DR. EDUARDO LICEAGA</v>
          </cell>
          <cell r="I1621" t="str">
            <v>HG DE MEXICO DR. EDUARDO LICEAGA</v>
          </cell>
          <cell r="J1621" t="str">
            <v>DR. BALMIS 148</v>
          </cell>
          <cell r="K1621" t="str">
            <v>HCP</v>
          </cell>
          <cell r="L1621" t="str">
            <v>DOCTORES</v>
          </cell>
          <cell r="M1621" t="str">
            <v/>
          </cell>
          <cell r="N1621" t="str">
            <v>06720</v>
          </cell>
          <cell r="O1621" t="str">
            <v>01007002</v>
          </cell>
          <cell r="P1621" t="str">
            <v>0015f00000ywjZNAAY</v>
          </cell>
          <cell r="Q1621" t="str">
            <v>Gobierno</v>
          </cell>
          <cell r="R1621" t="str">
            <v>KISQALI</v>
          </cell>
        </row>
        <row r="1622">
          <cell r="F1622" t="str">
            <v>CESAR DANIEL HERNANDEZ MENDEZ</v>
          </cell>
          <cell r="G1622" t="str">
            <v>WMXM00097858</v>
          </cell>
          <cell r="H1622" t="str">
            <v>H. CENTRO MEDICO ABC SANTA FE</v>
          </cell>
          <cell r="I1622" t="str">
            <v>H. CENTRO MEDICO ABC OBSERVATORIO</v>
          </cell>
          <cell r="J1622" t="str">
            <v>SUR 136 116</v>
          </cell>
          <cell r="K1622" t="str">
            <v>HCP</v>
          </cell>
          <cell r="L1622" t="str">
            <v>LAS AMERICAS</v>
          </cell>
          <cell r="M1622" t="str">
            <v/>
          </cell>
          <cell r="N1622" t="str">
            <v>01120</v>
          </cell>
          <cell r="O1622" t="str">
            <v>01018005</v>
          </cell>
          <cell r="P1622" t="str">
            <v>0015f00000YqEcJAAV</v>
          </cell>
          <cell r="Q1622" t="str">
            <v>Mixto</v>
          </cell>
          <cell r="R1622" t="str">
            <v>KISQALI</v>
          </cell>
        </row>
        <row r="1623">
          <cell r="F1623" t="str">
            <v>ANTONIO YAIR VENANCIO HERNANDEZ</v>
          </cell>
          <cell r="G1623" t="str">
            <v>WMXM00321049</v>
          </cell>
          <cell r="H1623" t="str">
            <v>HES PUEBLA</v>
          </cell>
          <cell r="I1623" t="str">
            <v>HES PUEBLA</v>
          </cell>
          <cell r="J1623" t="str">
            <v>C. 2 NTE. 2004</v>
          </cell>
          <cell r="K1623" t="str">
            <v>HCP</v>
          </cell>
          <cell r="L1623" t="str">
            <v>CENTRO</v>
          </cell>
          <cell r="M1623" t="str">
            <v/>
          </cell>
          <cell r="N1623" t="str">
            <v>72000</v>
          </cell>
          <cell r="O1623" t="str">
            <v>21001001</v>
          </cell>
          <cell r="P1623" t="str">
            <v>0015f00000SXu01AAD</v>
          </cell>
          <cell r="Q1623" t="str">
            <v>Mixto</v>
          </cell>
          <cell r="R1623" t="str">
            <v>JAKAVI / SCEMBLIX</v>
          </cell>
        </row>
        <row r="1624">
          <cell r="F1624" t="str">
            <v>MARIANA GEORGINA MAYO SILVA</v>
          </cell>
          <cell r="G1624" t="str">
            <v>WMXM00269716</v>
          </cell>
          <cell r="H1624" t="str">
            <v>HES PUEBLA</v>
          </cell>
          <cell r="I1624" t="str">
            <v>HES PUEBLA</v>
          </cell>
          <cell r="J1624" t="str">
            <v>C. 2 NTE. 2004</v>
          </cell>
          <cell r="K1624" t="str">
            <v>HCP</v>
          </cell>
          <cell r="L1624" t="str">
            <v>CENTRO</v>
          </cell>
          <cell r="M1624" t="str">
            <v/>
          </cell>
          <cell r="N1624" t="str">
            <v>72000</v>
          </cell>
          <cell r="O1624" t="str">
            <v>21001001</v>
          </cell>
          <cell r="P1624" t="str">
            <v>0015f00000SYLd8AAH</v>
          </cell>
          <cell r="Q1624" t="str">
            <v>Gobierno</v>
          </cell>
          <cell r="R1624" t="str">
            <v>JAKAVI / SCEMBLIX</v>
          </cell>
        </row>
        <row r="1625">
          <cell r="F1625" t="str">
            <v>LILIA ADELA GARCIA STIVALET</v>
          </cell>
          <cell r="G1625" t="str">
            <v>WMXM00144811</v>
          </cell>
          <cell r="H1625" t="str">
            <v>HES PUEBLA</v>
          </cell>
          <cell r="I1625" t="str">
            <v>HES PUEBLA</v>
          </cell>
          <cell r="J1625" t="str">
            <v>C. 2 NTE. 2004</v>
          </cell>
          <cell r="K1625" t="str">
            <v>HCP</v>
          </cell>
          <cell r="L1625" t="str">
            <v>CENTRO</v>
          </cell>
          <cell r="M1625" t="str">
            <v/>
          </cell>
          <cell r="N1625" t="str">
            <v>72000</v>
          </cell>
          <cell r="O1625" t="str">
            <v>21001001</v>
          </cell>
          <cell r="P1625" t="str">
            <v>0015f00000SYvKjAAL</v>
          </cell>
          <cell r="Q1625" t="str">
            <v>Gobierno</v>
          </cell>
          <cell r="R1625" t="str">
            <v>JAKAVI / SCEMBLIX</v>
          </cell>
        </row>
        <row r="1626">
          <cell r="F1626" t="str">
            <v>ZURY SADAY HERRERA MORA</v>
          </cell>
          <cell r="G1626" t="str">
            <v>WMXA00272366</v>
          </cell>
          <cell r="H1626" t="str">
            <v>HES PUEBLA</v>
          </cell>
          <cell r="I1626" t="str">
            <v>HES PUEBLA</v>
          </cell>
          <cell r="J1626" t="str">
            <v>C. 2 NTE. 2004</v>
          </cell>
          <cell r="K1626" t="str">
            <v>HCP</v>
          </cell>
          <cell r="L1626" t="str">
            <v>CENTRO</v>
          </cell>
          <cell r="M1626" t="str">
            <v/>
          </cell>
          <cell r="N1626" t="str">
            <v>72000</v>
          </cell>
          <cell r="O1626" t="str">
            <v>21001001</v>
          </cell>
          <cell r="P1626" t="str">
            <v>0015f00000SYxwgAAD</v>
          </cell>
          <cell r="Q1626" t="str">
            <v>Gobierno</v>
          </cell>
          <cell r="R1626" t="str">
            <v>JAKAVI / KISQALI</v>
          </cell>
        </row>
        <row r="1627">
          <cell r="F1627" t="str">
            <v>JUAN CARLOS SOLIS POBLANO</v>
          </cell>
          <cell r="G1627" t="str">
            <v>WMXM00213308</v>
          </cell>
          <cell r="H1627" t="str">
            <v>HES PUEBLA</v>
          </cell>
          <cell r="I1627" t="str">
            <v>HES PUEBLA</v>
          </cell>
          <cell r="J1627" t="str">
            <v>C. 2 NTE. 2004</v>
          </cell>
          <cell r="K1627" t="str">
            <v>HCP</v>
          </cell>
          <cell r="L1627" t="str">
            <v>CENTRO</v>
          </cell>
          <cell r="M1627" t="str">
            <v/>
          </cell>
          <cell r="N1627" t="str">
            <v>72000</v>
          </cell>
          <cell r="O1627" t="str">
            <v>21001001</v>
          </cell>
          <cell r="P1627" t="str">
            <v>0015f00000SZ0bRAAT</v>
          </cell>
          <cell r="Q1627" t="str">
            <v>Mixto</v>
          </cell>
          <cell r="R1627" t="str">
            <v>JAKAVI / SCEMBLIX</v>
          </cell>
        </row>
        <row r="1628">
          <cell r="F1628" t="str">
            <v>GABRIELA SARMIENTO CANDELARIA</v>
          </cell>
          <cell r="G1628" t="str">
            <v>WMXM00068763</v>
          </cell>
          <cell r="H1628" t="str">
            <v>HES PUEBLA</v>
          </cell>
          <cell r="I1628" t="str">
            <v>HES PUEBLA</v>
          </cell>
          <cell r="J1628" t="str">
            <v>C. 2 NTE. 2004</v>
          </cell>
          <cell r="K1628" t="str">
            <v>HCP</v>
          </cell>
          <cell r="L1628" t="str">
            <v>CENTRO</v>
          </cell>
          <cell r="M1628" t="str">
            <v/>
          </cell>
          <cell r="N1628" t="str">
            <v>72000</v>
          </cell>
          <cell r="O1628" t="str">
            <v>21001001</v>
          </cell>
          <cell r="P1628" t="str">
            <v>0015f00000YqrxiAAB</v>
          </cell>
          <cell r="Q1628" t="str">
            <v>Mixto</v>
          </cell>
          <cell r="R1628" t="str">
            <v>JAKAVI / SCEMBLIX</v>
          </cell>
        </row>
        <row r="1629">
          <cell r="F1629" t="str">
            <v>VANESSA TERAN CERQUEDA</v>
          </cell>
          <cell r="G1629" t="str">
            <v>WMXM00037532</v>
          </cell>
          <cell r="H1629" t="str">
            <v>HES PUEBLA</v>
          </cell>
          <cell r="I1629" t="str">
            <v>HES PUEBLA</v>
          </cell>
          <cell r="J1629" t="str">
            <v>C. 2 NTE. 2004</v>
          </cell>
          <cell r="K1629" t="str">
            <v>HCP</v>
          </cell>
          <cell r="L1629" t="str">
            <v>CENTRO</v>
          </cell>
          <cell r="M1629" t="str">
            <v/>
          </cell>
          <cell r="N1629" t="str">
            <v>72000</v>
          </cell>
          <cell r="O1629" t="str">
            <v>21001001</v>
          </cell>
          <cell r="P1629" t="str">
            <v>0015f00000YqsClAAJ</v>
          </cell>
          <cell r="Q1629" t="str">
            <v>Gobierno</v>
          </cell>
          <cell r="R1629" t="str">
            <v>JAKAVI / SCEMBLIX</v>
          </cell>
        </row>
        <row r="1630">
          <cell r="F1630" t="str">
            <v>CINDY TRINIDAD VERA VILLICAÑA</v>
          </cell>
          <cell r="G1630" t="str">
            <v>WMXM00069633</v>
          </cell>
          <cell r="H1630" t="str">
            <v>HES PUEBLA</v>
          </cell>
          <cell r="I1630" t="str">
            <v>HES PUEBLA</v>
          </cell>
          <cell r="J1630" t="str">
            <v>C. 2 NTE. 2004</v>
          </cell>
          <cell r="K1630" t="str">
            <v>HCP</v>
          </cell>
          <cell r="L1630" t="str">
            <v>CENTRO</v>
          </cell>
          <cell r="M1630" t="str">
            <v/>
          </cell>
          <cell r="N1630" t="str">
            <v>72000</v>
          </cell>
          <cell r="O1630" t="str">
            <v>21001001</v>
          </cell>
          <cell r="P1630" t="str">
            <v>0015f00000YrWknAAF</v>
          </cell>
          <cell r="Q1630" t="str">
            <v>Gobierno</v>
          </cell>
          <cell r="R1630" t="str">
            <v>JAKAVI / SCEMBLIX</v>
          </cell>
        </row>
        <row r="1631">
          <cell r="F1631" t="str">
            <v>ANA KAREN CHAMIZO AGUILAR</v>
          </cell>
          <cell r="G1631" t="str">
            <v>WMXM00269763</v>
          </cell>
          <cell r="H1631" t="str">
            <v>HES PUEBLA</v>
          </cell>
          <cell r="I1631" t="str">
            <v>HES PUEBLA</v>
          </cell>
          <cell r="J1631" t="str">
            <v>C. 2 NTE. 2004</v>
          </cell>
          <cell r="K1631" t="str">
            <v>HCP</v>
          </cell>
          <cell r="L1631" t="str">
            <v>CENTRO</v>
          </cell>
          <cell r="M1631" t="str">
            <v/>
          </cell>
          <cell r="N1631" t="str">
            <v>72000</v>
          </cell>
          <cell r="O1631" t="str">
            <v>21001001</v>
          </cell>
          <cell r="P1631" t="str">
            <v>0015f00002APwOEAA1</v>
          </cell>
          <cell r="Q1631" t="str">
            <v>Gobierno</v>
          </cell>
          <cell r="R1631" t="str">
            <v>JAKAVI / SCEMBLIX</v>
          </cell>
        </row>
        <row r="1632">
          <cell r="F1632" t="str">
            <v>JORGE MARTIN ROMERO CAUDANA</v>
          </cell>
          <cell r="G1632" t="str">
            <v>WMXM00033161</v>
          </cell>
          <cell r="H1632" t="str">
            <v>HR ISSSTE DE PUEBLA</v>
          </cell>
          <cell r="I1632" t="str">
            <v>HR ISSSTE DE PUEBLA</v>
          </cell>
          <cell r="J1632" t="str">
            <v>BLVD. 14 SUR 4336</v>
          </cell>
          <cell r="K1632" t="str">
            <v>HCP</v>
          </cell>
          <cell r="L1632" t="str">
            <v>JARDINES DE SAN MANUEL</v>
          </cell>
          <cell r="M1632" t="str">
            <v/>
          </cell>
          <cell r="N1632" t="str">
            <v>72570</v>
          </cell>
          <cell r="O1632" t="str">
            <v>21001168</v>
          </cell>
          <cell r="P1632" t="str">
            <v>0015f00000SZ04fAAD</v>
          </cell>
          <cell r="Q1632" t="str">
            <v>Gobierno</v>
          </cell>
          <cell r="R1632" t="str">
            <v>JAKAVI / SCEMBLIX</v>
          </cell>
        </row>
        <row r="1633">
          <cell r="F1633" t="str">
            <v>GUILLERMINA NATALIA GONZALEZ CARRION</v>
          </cell>
          <cell r="G1633" t="str">
            <v>WMXM00264876</v>
          </cell>
          <cell r="H1633" t="str">
            <v>HR ISSSTE DE PUEBLA</v>
          </cell>
          <cell r="I1633" t="str">
            <v>HR ISSSTE DE PUEBLA</v>
          </cell>
          <cell r="J1633" t="str">
            <v>BLVD. 14 SUR 4336</v>
          </cell>
          <cell r="K1633" t="str">
            <v>HCP</v>
          </cell>
          <cell r="L1633" t="str">
            <v>JARDINES DE SAN MANUEL</v>
          </cell>
          <cell r="M1633" t="str">
            <v/>
          </cell>
          <cell r="N1633" t="str">
            <v>72570</v>
          </cell>
          <cell r="O1633" t="str">
            <v>21001168</v>
          </cell>
          <cell r="P1633" t="str">
            <v>0015f00000YrG8SAAV</v>
          </cell>
          <cell r="Q1633" t="str">
            <v>Gobierno</v>
          </cell>
          <cell r="R1633" t="str">
            <v>JAKAVI / SCEMBLIX</v>
          </cell>
        </row>
        <row r="1634">
          <cell r="F1634" t="str">
            <v>OYUKI CORONA PEREZ</v>
          </cell>
          <cell r="G1634" t="str">
            <v>WMXA00258977</v>
          </cell>
          <cell r="H1634" t="str">
            <v>HR ISSSTE DE PUEBLA</v>
          </cell>
          <cell r="I1634" t="str">
            <v>HR ISSSTE DE PUEBLA</v>
          </cell>
          <cell r="J1634" t="str">
            <v>BLVD. 14 SUR 4336</v>
          </cell>
          <cell r="K1634" t="str">
            <v>HCP</v>
          </cell>
          <cell r="L1634" t="str">
            <v>JARDINES DE SAN MANUEL</v>
          </cell>
          <cell r="M1634" t="str">
            <v/>
          </cell>
          <cell r="N1634" t="str">
            <v>72570</v>
          </cell>
          <cell r="O1634" t="str">
            <v>21001168</v>
          </cell>
          <cell r="P1634" t="str">
            <v>0015f00000YrjNIAAZ</v>
          </cell>
          <cell r="Q1634" t="str">
            <v>Gobierno</v>
          </cell>
          <cell r="R1634" t="str">
            <v>JAKAVI / KISQALI</v>
          </cell>
        </row>
        <row r="1635">
          <cell r="F1635" t="str">
            <v>PAOLA GONZALEZ QUINTERO</v>
          </cell>
          <cell r="G1635" t="str">
            <v>WMXA00260821</v>
          </cell>
          <cell r="H1635" t="str">
            <v>HGZ 20</v>
          </cell>
          <cell r="I1635" t="str">
            <v>HGZ 20</v>
          </cell>
          <cell r="J1635" t="str">
            <v>AV. FIDEL VELAZQUEZ 4211</v>
          </cell>
          <cell r="K1635" t="str">
            <v>HCP</v>
          </cell>
          <cell r="L1635" t="str">
            <v>INFONAVIT LA MARGARITA</v>
          </cell>
          <cell r="M1635" t="str">
            <v/>
          </cell>
          <cell r="N1635" t="str">
            <v>72560</v>
          </cell>
          <cell r="O1635" t="str">
            <v>21001163</v>
          </cell>
          <cell r="P1635" t="str">
            <v>0015f00000m40ekAAA</v>
          </cell>
          <cell r="Q1635" t="str">
            <v>Gobierno</v>
          </cell>
          <cell r="R1635" t="str">
            <v>JAKAVI</v>
          </cell>
        </row>
        <row r="1636">
          <cell r="F1636" t="str">
            <v>ELSA LETICIA GARCIA MENDOZA</v>
          </cell>
          <cell r="G1636" t="str">
            <v>WMXA00003727</v>
          </cell>
          <cell r="H1636" t="str">
            <v>HR ISSSTE DE PUEBLA</v>
          </cell>
          <cell r="I1636" t="str">
            <v>F. I. HR ISSSTE DE PUEBLA</v>
          </cell>
          <cell r="J1636" t="str">
            <v>BLVD. 14 SUR 4336</v>
          </cell>
          <cell r="K1636" t="str">
            <v>HCP</v>
          </cell>
          <cell r="L1636" t="str">
            <v>JARDINES DE SAN MANUEL</v>
          </cell>
          <cell r="M1636" t="str">
            <v/>
          </cell>
          <cell r="N1636" t="str">
            <v>72570</v>
          </cell>
          <cell r="O1636" t="str">
            <v>21001168</v>
          </cell>
          <cell r="P1636" t="str">
            <v>0015f00000YqzxuAAB</v>
          </cell>
          <cell r="Q1636" t="str">
            <v>Gobierno</v>
          </cell>
          <cell r="R1636" t="str">
            <v>JAKAVI</v>
          </cell>
        </row>
        <row r="1637">
          <cell r="F1637" t="str">
            <v>JOSE DE JESUS VALDEZ URZUA</v>
          </cell>
          <cell r="G1637" t="str">
            <v>WMXM00244882</v>
          </cell>
          <cell r="H1637" t="str">
            <v>Private Practice_VALDEZ URZUA</v>
          </cell>
          <cell r="I1637" t="str">
            <v>Private Practice_VALDEZ URZUA</v>
          </cell>
          <cell r="J1637" t="str">
            <v>3 NTE. 424</v>
          </cell>
          <cell r="K1637" t="str">
            <v>HCP</v>
          </cell>
          <cell r="L1637" t="str">
            <v>TUXTLA GUTIERREZ CENTRO</v>
          </cell>
          <cell r="M1637" t="str">
            <v/>
          </cell>
          <cell r="N1637" t="str">
            <v>29000</v>
          </cell>
          <cell r="O1637" t="str">
            <v>08001001</v>
          </cell>
          <cell r="P1637" t="str">
            <v>0015f00002APvXJAA1</v>
          </cell>
          <cell r="Q1637" t="str">
            <v>Mixto</v>
          </cell>
          <cell r="R1637" t="str">
            <v>KISQALI</v>
          </cell>
        </row>
        <row r="1638">
          <cell r="F1638" t="str">
            <v>ROSA SILVA RUACHO</v>
          </cell>
          <cell r="G1638" t="str">
            <v>WMXM00038131</v>
          </cell>
          <cell r="H1638" t="str">
            <v>ANEXO DEL H. LOS PILARES</v>
          </cell>
          <cell r="I1638" t="str">
            <v>ANEXO DEL H. LOS PILARES</v>
          </cell>
          <cell r="J1638" t="str">
            <v>CTO. GUADALUPE NTE. 9</v>
          </cell>
          <cell r="K1638" t="str">
            <v>HCP</v>
          </cell>
          <cell r="L1638" t="str">
            <v>ALSESECA</v>
          </cell>
          <cell r="M1638" t="str">
            <v/>
          </cell>
          <cell r="N1638" t="str">
            <v>72543</v>
          </cell>
          <cell r="O1638" t="str">
            <v>21001163</v>
          </cell>
          <cell r="P1638" t="str">
            <v>0015f00000YrWkeAAF</v>
          </cell>
          <cell r="Q1638" t="str">
            <v>Mixto</v>
          </cell>
          <cell r="R1638" t="str">
            <v>JAKAVI / SCEMBLIX</v>
          </cell>
        </row>
        <row r="1639">
          <cell r="F1639" t="str">
            <v>BALBINA GUTIERREZ GURROLA</v>
          </cell>
          <cell r="G1639" t="str">
            <v>WMXM00056098</v>
          </cell>
          <cell r="H1639" t="str">
            <v>GRUPO MEDICO PUEBLAMED</v>
          </cell>
          <cell r="I1639" t="str">
            <v>GRUPO MEDICO PUEBLAMED</v>
          </cell>
          <cell r="J1639" t="str">
            <v>17 SUR 1305</v>
          </cell>
          <cell r="K1639" t="str">
            <v>HCP</v>
          </cell>
          <cell r="L1639" t="str">
            <v>BARRIO DE SANTIAGO</v>
          </cell>
          <cell r="M1639" t="str">
            <v/>
          </cell>
          <cell r="N1639" t="str">
            <v>72410</v>
          </cell>
          <cell r="O1639" t="str">
            <v>21001108</v>
          </cell>
          <cell r="P1639" t="str">
            <v>0015f00000YrK2mAAF</v>
          </cell>
          <cell r="Q1639" t="str">
            <v>Gobierno</v>
          </cell>
          <cell r="R1639" t="str">
            <v>JAKAVI / SCEMBLIX</v>
          </cell>
        </row>
        <row r="1640">
          <cell r="F1640" t="str">
            <v>WILFRIDO HERRERA OLIVARES</v>
          </cell>
          <cell r="G1640" t="str">
            <v>WMXM00257582</v>
          </cell>
          <cell r="H1640" t="str">
            <v>HR ISSSTE DE PUEBLA</v>
          </cell>
          <cell r="I1640" t="str">
            <v>UNIDAD MEDICA ONCO-HEMATOLOGICA</v>
          </cell>
          <cell r="J1640" t="str">
            <v>C. 7 SUR 4515</v>
          </cell>
          <cell r="K1640" t="str">
            <v>HCP</v>
          </cell>
          <cell r="L1640" t="str">
            <v>ALPHA 2</v>
          </cell>
          <cell r="M1640" t="str">
            <v/>
          </cell>
          <cell r="N1640" t="str">
            <v>72424</v>
          </cell>
          <cell r="O1640" t="str">
            <v>21001110</v>
          </cell>
          <cell r="P1640" t="str">
            <v>0015f00000SZ0J6AAL</v>
          </cell>
          <cell r="Q1640" t="str">
            <v>Mixto</v>
          </cell>
          <cell r="R1640" t="str">
            <v>JAKAVI / SCEMBLIX</v>
          </cell>
        </row>
        <row r="1641">
          <cell r="F1641" t="str">
            <v>VICTOR HUGO PEREZ HERNANDEZ</v>
          </cell>
          <cell r="G1641" t="str">
            <v>WMXM00330713</v>
          </cell>
          <cell r="H1641" t="str">
            <v>Private Practice_PEREZ HERNANDEZ</v>
          </cell>
          <cell r="I1641" t="str">
            <v>Private Practice_PEREZ HERNANDEZ</v>
          </cell>
          <cell r="J1641" t="str">
            <v>COATANCITO 10</v>
          </cell>
          <cell r="K1641" t="str">
            <v>HCP</v>
          </cell>
          <cell r="L1641" t="str">
            <v>TAPACHULA CENTRO</v>
          </cell>
          <cell r="M1641" t="str">
            <v/>
          </cell>
          <cell r="N1641" t="str">
            <v>30700</v>
          </cell>
          <cell r="O1641" t="str">
            <v>08005002</v>
          </cell>
          <cell r="P1641" t="str">
            <v>0015f00001JhPhbAAF</v>
          </cell>
          <cell r="Q1641" t="str">
            <v>Gobierno</v>
          </cell>
          <cell r="R1641" t="str">
            <v>JAKAVI / SCEMBLIX</v>
          </cell>
        </row>
        <row r="1642">
          <cell r="F1642" t="str">
            <v>CARLOS MAURICIO MAZA ZUARTH</v>
          </cell>
          <cell r="G1642" t="str">
            <v>WMXM00353502</v>
          </cell>
          <cell r="H1642" t="str">
            <v>CEPREC</v>
          </cell>
          <cell r="I1642" t="str">
            <v>CEPREC</v>
          </cell>
          <cell r="J1642" t="str">
            <v>SAN PEDRO 136</v>
          </cell>
          <cell r="K1642" t="str">
            <v>HCP</v>
          </cell>
          <cell r="L1642" t="str">
            <v>LA GLORIA</v>
          </cell>
          <cell r="M1642" t="str">
            <v/>
          </cell>
          <cell r="N1642" t="str">
            <v>29038</v>
          </cell>
          <cell r="O1642" t="str">
            <v>08001014</v>
          </cell>
          <cell r="P1642" t="str">
            <v>0015f00001asll8AAA</v>
          </cell>
          <cell r="Q1642" t="str">
            <v>Gobierno</v>
          </cell>
          <cell r="R1642" t="str">
            <v>KISQALI</v>
          </cell>
        </row>
        <row r="1643">
          <cell r="F1643" t="str">
            <v>JORGE ALFREDO GARCIA HERAS</v>
          </cell>
          <cell r="G1643" t="str">
            <v>WMXM00113818</v>
          </cell>
          <cell r="H1643" t="str">
            <v>Private Practice_GARCIA HERAS</v>
          </cell>
          <cell r="I1643" t="str">
            <v>Private Practice_GARCIA HERAS</v>
          </cell>
          <cell r="J1643" t="str">
            <v>7A. OTE. 11</v>
          </cell>
          <cell r="K1643" t="str">
            <v>HCP</v>
          </cell>
          <cell r="L1643" t="str">
            <v>TAPACHULA CENTRO</v>
          </cell>
          <cell r="M1643" t="str">
            <v/>
          </cell>
          <cell r="N1643" t="str">
            <v>30700</v>
          </cell>
          <cell r="O1643" t="str">
            <v>08005002</v>
          </cell>
          <cell r="P1643" t="str">
            <v>0015f00000m0F78AAE</v>
          </cell>
          <cell r="Q1643" t="str">
            <v>Gobierno</v>
          </cell>
          <cell r="R1643" t="str">
            <v>KISQALI</v>
          </cell>
        </row>
        <row r="1644">
          <cell r="F1644" t="str">
            <v>VICTOR MARTIN RALDA GOMEZ</v>
          </cell>
          <cell r="G1644" t="str">
            <v>WMXM00196911</v>
          </cell>
          <cell r="H1644" t="str">
            <v>Private Practice_RALDA GOMEZ</v>
          </cell>
          <cell r="I1644" t="str">
            <v>Private Practice_RALDA GOMEZ</v>
          </cell>
          <cell r="J1644" t="str">
            <v>PRIV. CINTALAPA 10</v>
          </cell>
          <cell r="K1644" t="str">
            <v>HCP</v>
          </cell>
          <cell r="L1644" t="str">
            <v>ISSSTE</v>
          </cell>
          <cell r="M1644" t="str">
            <v/>
          </cell>
          <cell r="N1644" t="str">
            <v>29060</v>
          </cell>
          <cell r="O1644" t="str">
            <v>08001030</v>
          </cell>
          <cell r="P1644" t="str">
            <v>0015f00002APu3jAAD</v>
          </cell>
          <cell r="Q1644" t="str">
            <v>Gobierno</v>
          </cell>
          <cell r="R1644" t="str">
            <v>KISQALI</v>
          </cell>
        </row>
        <row r="1645">
          <cell r="F1645" t="str">
            <v>EFRAIN FLORES VERA</v>
          </cell>
          <cell r="G1645" t="str">
            <v>WMXM00137883</v>
          </cell>
          <cell r="H1645" t="str">
            <v>Private Practice_FLORES VERA</v>
          </cell>
          <cell r="I1645" t="str">
            <v>Private Practice_FLORES VERA</v>
          </cell>
          <cell r="J1645" t="str">
            <v>5TA. NTE. PTE. 915</v>
          </cell>
          <cell r="K1645" t="str">
            <v>HCP</v>
          </cell>
          <cell r="L1645" t="str">
            <v>EL MAGUEYITO</v>
          </cell>
          <cell r="M1645" t="str">
            <v/>
          </cell>
          <cell r="N1645" t="str">
            <v>29000</v>
          </cell>
          <cell r="O1645" t="str">
            <v>08001001</v>
          </cell>
          <cell r="P1645" t="str">
            <v>0015f00000SXcAnAAL</v>
          </cell>
          <cell r="Q1645" t="str">
            <v>Mixto</v>
          </cell>
          <cell r="R1645" t="str">
            <v>KISQALI</v>
          </cell>
        </row>
        <row r="1646">
          <cell r="F1646" t="str">
            <v>MIGUEL ANGEL LOPEZ HERNANDEZ</v>
          </cell>
          <cell r="G1646" t="str">
            <v>WMXM00167905</v>
          </cell>
          <cell r="H1646" t="str">
            <v>Private Practice_LOPEZ HERNANDEZ</v>
          </cell>
          <cell r="I1646" t="str">
            <v>Private Practice_LOPEZ HERNANDEZ</v>
          </cell>
          <cell r="J1646" t="str">
            <v>AV. 517 143</v>
          </cell>
          <cell r="K1646" t="str">
            <v>HCP</v>
          </cell>
          <cell r="L1646" t="str">
            <v>SAN JUAN DE ARAGON I SECCION</v>
          </cell>
          <cell r="M1646" t="str">
            <v/>
          </cell>
          <cell r="N1646" t="str">
            <v>07969</v>
          </cell>
          <cell r="O1646" t="str">
            <v>01014144</v>
          </cell>
          <cell r="P1646" t="str">
            <v>0015f00000igZipAAE</v>
          </cell>
          <cell r="Q1646" t="str">
            <v>Mixto</v>
          </cell>
          <cell r="R1646" t="str">
            <v>JAKAVI / SCEMBLIX</v>
          </cell>
        </row>
        <row r="1647">
          <cell r="F1647" t="str">
            <v>ARMINDA CITALAN ESCOBAR</v>
          </cell>
          <cell r="G1647" t="str">
            <v>WMXM00085989</v>
          </cell>
          <cell r="H1647" t="str">
            <v>CONSULTORIOS MEDICOS</v>
          </cell>
          <cell r="I1647" t="str">
            <v>CONSULTORIOS MEDICOS</v>
          </cell>
          <cell r="J1647" t="str">
            <v>C. CENTRAL OTE. 15</v>
          </cell>
          <cell r="K1647" t="str">
            <v>HCP</v>
          </cell>
          <cell r="L1647" t="str">
            <v>TAPACHULA CENTRO</v>
          </cell>
          <cell r="M1647" t="str">
            <v/>
          </cell>
          <cell r="N1647" t="str">
            <v>30700</v>
          </cell>
          <cell r="O1647" t="str">
            <v>08005002</v>
          </cell>
          <cell r="P1647" t="str">
            <v>0015f00000YqEDnAAN</v>
          </cell>
          <cell r="Q1647" t="str">
            <v>Gobierno</v>
          </cell>
          <cell r="R1647" t="str">
            <v>JAKAVI / KISQALI</v>
          </cell>
        </row>
        <row r="1648">
          <cell r="F1648" t="str">
            <v>CAROLINA GUADALUPE CLIIFF VIDAL</v>
          </cell>
          <cell r="G1648" t="str">
            <v>WMXM00234528</v>
          </cell>
          <cell r="H1648" t="str">
            <v>HG DR. DANIEL GURRIA URGELL</v>
          </cell>
          <cell r="I1648" t="str">
            <v>F. INTERNA</v>
          </cell>
          <cell r="J1648" t="str">
            <v>AV. 27 DE FEBRERO 1803</v>
          </cell>
          <cell r="K1648" t="str">
            <v>HCP</v>
          </cell>
          <cell r="L1648" t="str">
            <v>ATASTA</v>
          </cell>
          <cell r="M1648" t="str">
            <v/>
          </cell>
          <cell r="N1648" t="str">
            <v>86100</v>
          </cell>
          <cell r="O1648" t="str">
            <v>27001049</v>
          </cell>
          <cell r="P1648" t="str">
            <v>0015f00000SYq54AAD</v>
          </cell>
          <cell r="Q1648" t="str">
            <v>Gobierno</v>
          </cell>
          <cell r="R1648" t="str">
            <v>JAKAVI / KISQALI</v>
          </cell>
        </row>
        <row r="1649">
          <cell r="F1649" t="str">
            <v>SAMUEL ALEJANDRO HERNANDEZ GONZALEZ</v>
          </cell>
          <cell r="G1649" t="str">
            <v>WMXM00266572</v>
          </cell>
          <cell r="H1649" t="str">
            <v>HGZ 33 FELIX U. GOMEZ</v>
          </cell>
          <cell r="I1649" t="str">
            <v>UMAE DE OCCIDENTE H ESPECIALIDAD</v>
          </cell>
          <cell r="J1649" t="str">
            <v>AV. BELISARIO DOMINGUEZ 1000</v>
          </cell>
          <cell r="K1649" t="str">
            <v>HCP</v>
          </cell>
          <cell r="L1649" t="str">
            <v>INDEPENDENCIA ORIENTE</v>
          </cell>
          <cell r="M1649" t="str">
            <v/>
          </cell>
          <cell r="N1649" t="str">
            <v>44340</v>
          </cell>
          <cell r="O1649" t="str">
            <v>15003010</v>
          </cell>
          <cell r="P1649" t="str">
            <v>0015f00001ashZ4AAI</v>
          </cell>
          <cell r="Q1649" t="str">
            <v>Gobierno</v>
          </cell>
          <cell r="R1649" t="str">
            <v>JAKAVI / SCEMBLIX</v>
          </cell>
        </row>
        <row r="1650">
          <cell r="F1650" t="str">
            <v>CESAR NOLASCO CANCINO</v>
          </cell>
          <cell r="G1650" t="str">
            <v>WMXM00033397</v>
          </cell>
          <cell r="H1650" t="str">
            <v>CERACOM</v>
          </cell>
          <cell r="I1650" t="str">
            <v>TORRE DE CONSULTORIOS</v>
          </cell>
          <cell r="J1650" t="str">
            <v>AV. GRAL AUGUSTO CESAR SANDINO 639</v>
          </cell>
          <cell r="K1650" t="str">
            <v>HCP</v>
          </cell>
          <cell r="L1650" t="str">
            <v>PRIMERO DE MAYO</v>
          </cell>
          <cell r="M1650" t="str">
            <v/>
          </cell>
          <cell r="N1650" t="str">
            <v>86190</v>
          </cell>
          <cell r="O1650" t="str">
            <v>27001061</v>
          </cell>
          <cell r="P1650" t="str">
            <v>0015f00000SYzAHAA1</v>
          </cell>
          <cell r="Q1650" t="str">
            <v>Mixto</v>
          </cell>
          <cell r="R1650" t="str">
            <v>JAKAVI / SCEMBLIX</v>
          </cell>
        </row>
        <row r="1651">
          <cell r="F1651" t="str">
            <v>MIGUEL ALFREDO ARAIZA JUAREZ</v>
          </cell>
          <cell r="G1651" t="str">
            <v>WMXA00261287</v>
          </cell>
          <cell r="H1651" t="str">
            <v>ISSSTECH OFICINAS CENTRALES</v>
          </cell>
          <cell r="I1651" t="str">
            <v>ISSSTECH OFICINAS CENTRALES</v>
          </cell>
          <cell r="J1651" t="str">
            <v>LIB. NTE OTE</v>
          </cell>
          <cell r="K1651" t="str">
            <v>HCP</v>
          </cell>
          <cell r="L1651" t="str">
            <v>ISSSTE</v>
          </cell>
          <cell r="M1651" t="str">
            <v/>
          </cell>
          <cell r="N1651" t="str">
            <v>29060</v>
          </cell>
          <cell r="O1651" t="str">
            <v>08001030</v>
          </cell>
          <cell r="P1651" t="str">
            <v>0015f00000vdx7PAAQ</v>
          </cell>
          <cell r="Q1651" t="str">
            <v>Gobierno</v>
          </cell>
          <cell r="R1651" t="str">
            <v>JAKAVI / KISQALI</v>
          </cell>
        </row>
        <row r="1652">
          <cell r="F1652" t="str">
            <v>MARIA GENOVEVA BRAVO RESENDIZ</v>
          </cell>
          <cell r="G1652" t="str">
            <v>WMXM00264739</v>
          </cell>
          <cell r="H1652" t="str">
            <v>H. A.I.R</v>
          </cell>
          <cell r="I1652" t="str">
            <v>H. A.I.R</v>
          </cell>
          <cell r="J1652" t="str">
            <v>AV. PASEO TABASCO 1114</v>
          </cell>
          <cell r="K1652" t="str">
            <v>HCP</v>
          </cell>
          <cell r="L1652" t="str">
            <v>JESUS GARCIA</v>
          </cell>
          <cell r="M1652" t="str">
            <v/>
          </cell>
          <cell r="N1652" t="str">
            <v>86040</v>
          </cell>
          <cell r="O1652" t="str">
            <v>27001018</v>
          </cell>
          <cell r="P1652" t="str">
            <v>0015f00000SYsh7AAD</v>
          </cell>
          <cell r="Q1652" t="str">
            <v>Mixto</v>
          </cell>
          <cell r="R1652" t="str">
            <v>JAKAVI / SCEMBLIX</v>
          </cell>
        </row>
        <row r="1653">
          <cell r="F1653" t="str">
            <v>METZERI SANCHEZ PREZA</v>
          </cell>
          <cell r="G1653" t="str">
            <v>WMXM00064320</v>
          </cell>
          <cell r="H1653" t="str">
            <v>CENTRO MEDICO RGMF</v>
          </cell>
          <cell r="I1653" t="str">
            <v>CENTRO MEDICO RGMF</v>
          </cell>
          <cell r="J1653" t="str">
            <v>HAMBURGO 112</v>
          </cell>
          <cell r="K1653" t="str">
            <v>HCP</v>
          </cell>
          <cell r="L1653" t="str">
            <v>JUAREZ</v>
          </cell>
          <cell r="M1653" t="str">
            <v/>
          </cell>
          <cell r="N1653" t="str">
            <v>06600</v>
          </cell>
          <cell r="O1653" t="str">
            <v>01006001</v>
          </cell>
          <cell r="P1653" t="str">
            <v>0015f00000YrCoJAAV</v>
          </cell>
          <cell r="Q1653" t="str">
            <v>Gobierno</v>
          </cell>
          <cell r="R1653" t="str">
            <v>JAKAVI / SCEMBLIX</v>
          </cell>
        </row>
        <row r="1654">
          <cell r="F1654" t="str">
            <v>MARCO ANTONIO SALAZAR MORALES</v>
          </cell>
          <cell r="G1654" t="str">
            <v>WMXA00009277</v>
          </cell>
          <cell r="H1654" t="str">
            <v>HG DR. BELISARIO DOMINGUEZ</v>
          </cell>
          <cell r="I1654" t="str">
            <v>HG DR. BELISARIO DOMINGUEZ</v>
          </cell>
          <cell r="J1654" t="str">
            <v>BLVD. SALOMON GONZALEZ BLANCO 4650</v>
          </cell>
          <cell r="K1654" t="str">
            <v>HCP</v>
          </cell>
          <cell r="L1654" t="str">
            <v>LAS TORRES</v>
          </cell>
          <cell r="M1654" t="str">
            <v/>
          </cell>
          <cell r="N1654" t="str">
            <v>29045</v>
          </cell>
          <cell r="O1654" t="str">
            <v>08001021</v>
          </cell>
          <cell r="P1654" t="str">
            <v>0015f00000SYbB0AAL</v>
          </cell>
          <cell r="Q1654" t="str">
            <v>Gobierno</v>
          </cell>
          <cell r="R1654" t="str">
            <v>JAKAVI / KISQALI</v>
          </cell>
        </row>
        <row r="1655">
          <cell r="F1655" t="str">
            <v>ARTURO ESPINOSA PARTIDA</v>
          </cell>
          <cell r="G1655" t="str">
            <v>WMXM00061227</v>
          </cell>
          <cell r="H1655" t="str">
            <v>HG DR. BELISARIO DOMINGUEZ</v>
          </cell>
          <cell r="I1655" t="str">
            <v>HG DR. BELISARIO DOMINGUEZ</v>
          </cell>
          <cell r="J1655" t="str">
            <v>BLVD. SALOMON GONZALEZ BLANCO 4650</v>
          </cell>
          <cell r="K1655" t="str">
            <v>HCP</v>
          </cell>
          <cell r="L1655" t="str">
            <v>LAS TORRES</v>
          </cell>
          <cell r="M1655" t="str">
            <v/>
          </cell>
          <cell r="N1655" t="str">
            <v>29045</v>
          </cell>
          <cell r="O1655" t="str">
            <v>08001021</v>
          </cell>
          <cell r="P1655" t="str">
            <v>0015f00000Yr9A0AAJ</v>
          </cell>
          <cell r="Q1655" t="str">
            <v>Mixto</v>
          </cell>
          <cell r="R1655" t="str">
            <v>JAKAVI / SCEMBLIX</v>
          </cell>
        </row>
        <row r="1656">
          <cell r="F1656" t="str">
            <v>JORGE LUIS LOPEZ MARTHEN</v>
          </cell>
          <cell r="G1656" t="str">
            <v>WMXM00056173</v>
          </cell>
          <cell r="H1656" t="str">
            <v>ESP. MEDICAS CL. PUEBLA</v>
          </cell>
          <cell r="I1656" t="str">
            <v>ESP. MEDICAS CL. PUEBLA</v>
          </cell>
          <cell r="J1656" t="str">
            <v>JAMAPA 5302</v>
          </cell>
          <cell r="K1656" t="str">
            <v>HCP</v>
          </cell>
          <cell r="L1656" t="str">
            <v>JARDINES DE SAN MANUEL</v>
          </cell>
          <cell r="M1656" t="str">
            <v/>
          </cell>
          <cell r="N1656" t="str">
            <v>72570</v>
          </cell>
          <cell r="O1656" t="str">
            <v>21001168</v>
          </cell>
          <cell r="P1656" t="str">
            <v>0015f00000SYpkWAAT</v>
          </cell>
          <cell r="Q1656" t="str">
            <v>Mixto</v>
          </cell>
          <cell r="R1656" t="str">
            <v>JAKAVI / SCEMBLIX</v>
          </cell>
        </row>
        <row r="1657">
          <cell r="F1657" t="str">
            <v>JORGE ALBERTO ROLDAN GARCIA</v>
          </cell>
          <cell r="G1657" t="str">
            <v>WMXM00287772</v>
          </cell>
          <cell r="H1657" t="str">
            <v>INSTITUTO NACIONAL DE CANCEROLOGIA</v>
          </cell>
          <cell r="I1657" t="str">
            <v>INSTITUTO NACIONAL DE CANCEROLOGIA</v>
          </cell>
          <cell r="J1657" t="str">
            <v>AV. SAN FERNANDO 22</v>
          </cell>
          <cell r="K1657" t="str">
            <v>HCP</v>
          </cell>
          <cell r="L1657" t="str">
            <v>BELISARIO DOMINGUEZ SECC XVI</v>
          </cell>
          <cell r="M1657" t="str">
            <v/>
          </cell>
          <cell r="N1657" t="str">
            <v>14080</v>
          </cell>
          <cell r="O1657" t="str">
            <v>01022047</v>
          </cell>
          <cell r="P1657" t="str">
            <v>0015f00000SYz9IAAT</v>
          </cell>
          <cell r="Q1657" t="str">
            <v>Gobierno</v>
          </cell>
          <cell r="R1657" t="str">
            <v>JAKAVI / KISQALI</v>
          </cell>
        </row>
        <row r="1658">
          <cell r="F1658" t="str">
            <v>MARIA GUADALUPE DOMINGUEZ DELGADO</v>
          </cell>
          <cell r="G1658" t="str">
            <v>WMXM00056349</v>
          </cell>
          <cell r="H1658" t="str">
            <v>INSTITUTO NACIONAL DE CANCEROLOGIA</v>
          </cell>
          <cell r="I1658" t="str">
            <v>INSTITUTO NACIONAL DE CANCEROLOGIA</v>
          </cell>
          <cell r="J1658" t="str">
            <v>AV. SAN FERNANDO 22</v>
          </cell>
          <cell r="K1658" t="str">
            <v>HCP</v>
          </cell>
          <cell r="L1658" t="str">
            <v>BELISARIO DOMINGUEZ SECC XVI</v>
          </cell>
          <cell r="M1658" t="str">
            <v/>
          </cell>
          <cell r="N1658" t="str">
            <v>14080</v>
          </cell>
          <cell r="O1658" t="str">
            <v>01022047</v>
          </cell>
          <cell r="P1658" t="str">
            <v>0015f00000YqJj9AAF</v>
          </cell>
          <cell r="Q1658" t="str">
            <v>Mixto</v>
          </cell>
          <cell r="R1658" t="str">
            <v>KISQALI</v>
          </cell>
        </row>
        <row r="1659">
          <cell r="F1659" t="str">
            <v>JESUS ALBERTO HERNANDEZ REYES</v>
          </cell>
          <cell r="G1659" t="str">
            <v>WMXM00328895</v>
          </cell>
          <cell r="H1659" t="str">
            <v>CL. SANTA CRUZ</v>
          </cell>
          <cell r="I1659" t="str">
            <v>CL. SANTA CRUZ</v>
          </cell>
          <cell r="J1659" t="str">
            <v>AV. CNEL GREGORIO MÉNDEZ MAGAÑA 707</v>
          </cell>
          <cell r="K1659" t="str">
            <v>HCP</v>
          </cell>
          <cell r="L1659" t="str">
            <v>VILLAHERMOSA CENTRO</v>
          </cell>
          <cell r="M1659" t="str">
            <v/>
          </cell>
          <cell r="N1659" t="str">
            <v>86000</v>
          </cell>
          <cell r="O1659" t="str">
            <v>27001001</v>
          </cell>
          <cell r="P1659" t="str">
            <v>0015f00002APx05AAD</v>
          </cell>
          <cell r="Q1659" t="str">
            <v>Mixto</v>
          </cell>
          <cell r="R1659" t="str">
            <v>JAKAVI / SCEMBLIX</v>
          </cell>
        </row>
        <row r="1660">
          <cell r="F1660" t="str">
            <v>CYNTHIA SHANAT CRUZ MEDINA</v>
          </cell>
          <cell r="G1660" t="str">
            <v>WMXM00072508</v>
          </cell>
          <cell r="H1660" t="str">
            <v>H. PARA EL NIÑO POBLANO</v>
          </cell>
          <cell r="I1660" t="str">
            <v>H. PARA EL NIÑO POBLANO</v>
          </cell>
          <cell r="J1660" t="str">
            <v>BLVD. DEL NIÑO POBLANO 5307</v>
          </cell>
          <cell r="K1660" t="str">
            <v>HCP</v>
          </cell>
          <cell r="L1660" t="str">
            <v>CONCEPCION LA CRUZ</v>
          </cell>
          <cell r="M1660" t="str">
            <v/>
          </cell>
          <cell r="N1660" t="str">
            <v>72197</v>
          </cell>
          <cell r="O1660" t="str">
            <v>21001051</v>
          </cell>
          <cell r="P1660" t="str">
            <v>0015f00000YrfMmAAJ</v>
          </cell>
          <cell r="Q1660" t="str">
            <v>Gobierno</v>
          </cell>
          <cell r="R1660" t="str">
            <v>JAKAVI / SCEMBLIX</v>
          </cell>
        </row>
        <row r="1661">
          <cell r="F1661" t="str">
            <v>SARAI RODRIGUEZ LOPEZ</v>
          </cell>
          <cell r="G1661" t="str">
            <v>WMXA00004699</v>
          </cell>
          <cell r="H1661" t="str">
            <v>IMSS ALMACEN DELEGACIONAL</v>
          </cell>
          <cell r="I1661" t="str">
            <v>IMSS ALMACEN DELEGACIONAL</v>
          </cell>
          <cell r="J1661" t="str">
            <v>LIB. SUR KM 4</v>
          </cell>
          <cell r="K1661" t="str">
            <v>HCP</v>
          </cell>
          <cell r="L1661" t="str">
            <v>LIBERTAD</v>
          </cell>
          <cell r="M1661" t="str">
            <v/>
          </cell>
          <cell r="N1661" t="str">
            <v>30796</v>
          </cell>
          <cell r="O1661" t="str">
            <v>08005002</v>
          </cell>
          <cell r="P1661" t="str">
            <v>0015f00000SY4FeAAL</v>
          </cell>
          <cell r="Q1661" t="str">
            <v>Gobierno</v>
          </cell>
          <cell r="R1661" t="str">
            <v>JAKAVI / KISQALI</v>
          </cell>
        </row>
        <row r="1662">
          <cell r="F1662" t="str">
            <v>JOSE RENE NAVARRETE HERRERA</v>
          </cell>
          <cell r="G1662" t="str">
            <v>WMXM00184514</v>
          </cell>
          <cell r="H1662" t="str">
            <v>CENTRO DE ESPECIALIDADES MEDICAS</v>
          </cell>
          <cell r="I1662" t="str">
            <v>CENTRO DE ESPECIALIDADES MEDICAS</v>
          </cell>
          <cell r="J1662" t="str">
            <v>ALVARO OBREGON 209</v>
          </cell>
          <cell r="K1662" t="str">
            <v>HCP</v>
          </cell>
          <cell r="L1662" t="str">
            <v>CELAYA CENTRO</v>
          </cell>
          <cell r="M1662" t="str">
            <v/>
          </cell>
          <cell r="N1662" t="str">
            <v>38000</v>
          </cell>
          <cell r="O1662" t="str">
            <v>12010002</v>
          </cell>
          <cell r="P1662" t="str">
            <v>0015f00000SYvKYAA1</v>
          </cell>
          <cell r="Q1662" t="str">
            <v>Privado</v>
          </cell>
          <cell r="R1662" t="str">
            <v>JAKAVI</v>
          </cell>
        </row>
        <row r="1663">
          <cell r="F1663" t="str">
            <v>ALFREDO BAEZ MONTES</v>
          </cell>
          <cell r="G1663" t="str">
            <v>WMXM00367409</v>
          </cell>
          <cell r="H1663" t="str">
            <v>UMF NO. 51</v>
          </cell>
          <cell r="I1663" t="str">
            <v>UMF NO. 51</v>
          </cell>
          <cell r="J1663" t="str">
            <v>AV. FRANCIA ESQ. P. DE LOS INSURGENTES</v>
          </cell>
          <cell r="K1663" t="str">
            <v>HCP</v>
          </cell>
          <cell r="L1663" t="str">
            <v>LOS PARAISOS</v>
          </cell>
          <cell r="M1663" t="str">
            <v/>
          </cell>
          <cell r="N1663" t="str">
            <v>37328</v>
          </cell>
          <cell r="O1663" t="str">
            <v>12001109</v>
          </cell>
          <cell r="P1663" t="str">
            <v>0015f00000igYDbAAM</v>
          </cell>
          <cell r="Q1663" t="str">
            <v>Gobierno</v>
          </cell>
          <cell r="R1663" t="str">
            <v>KISQALI</v>
          </cell>
        </row>
        <row r="1664">
          <cell r="F1664" t="str">
            <v>DANIEL CAPDEVILLE GARCIA</v>
          </cell>
          <cell r="G1664" t="str">
            <v>WMXM00157807</v>
          </cell>
          <cell r="H1664" t="str">
            <v>H. ARANDA DE LA PARRA</v>
          </cell>
          <cell r="I1664" t="str">
            <v>H. ARANDA DE LA PARRA</v>
          </cell>
          <cell r="J1664" t="str">
            <v>HIDALGO 329</v>
          </cell>
          <cell r="K1664" t="str">
            <v>HCP</v>
          </cell>
          <cell r="L1664" t="str">
            <v>CENTRO</v>
          </cell>
          <cell r="M1664" t="str">
            <v/>
          </cell>
          <cell r="N1664" t="str">
            <v>37000</v>
          </cell>
          <cell r="O1664" t="str">
            <v>12001001</v>
          </cell>
          <cell r="P1664" t="str">
            <v>0015f00000SZ0tFAAT</v>
          </cell>
          <cell r="Q1664" t="str">
            <v>Privado</v>
          </cell>
          <cell r="R1664" t="str">
            <v>KISQALI</v>
          </cell>
        </row>
        <row r="1665">
          <cell r="F1665" t="str">
            <v>ASAEL PALAFOX CAZAREZ</v>
          </cell>
          <cell r="G1665" t="str">
            <v>WMXM00013285</v>
          </cell>
          <cell r="H1665" t="str">
            <v>H. DR. RAUL HERNANDEZ TORRES</v>
          </cell>
          <cell r="I1665" t="str">
            <v>H. DR. RAUL HERNANDEZ TORRES</v>
          </cell>
          <cell r="J1665" t="str">
            <v>5 DE FEBRERO 724</v>
          </cell>
          <cell r="K1665" t="str">
            <v>HCP</v>
          </cell>
          <cell r="L1665" t="str">
            <v>CENTRO</v>
          </cell>
          <cell r="M1665" t="str">
            <v/>
          </cell>
          <cell r="N1665" t="str">
            <v>37000</v>
          </cell>
          <cell r="O1665" t="str">
            <v>12001001</v>
          </cell>
          <cell r="P1665" t="str">
            <v>0015f00000SYvwyAAD</v>
          </cell>
          <cell r="Q1665" t="str">
            <v>Gobierno</v>
          </cell>
          <cell r="R1665" t="str">
            <v>KISQALI</v>
          </cell>
        </row>
        <row r="1666">
          <cell r="F1666" t="str">
            <v>ERICK HERNANDEZ GUTIERREZ</v>
          </cell>
          <cell r="G1666" t="str">
            <v>WMXA00009180</v>
          </cell>
          <cell r="H1666" t="str">
            <v>CENTRO MEDICO DEL BAJIO</v>
          </cell>
          <cell r="I1666" t="str">
            <v>CENTRO MEDICO DEL BAJIO</v>
          </cell>
          <cell r="J1666" t="str">
            <v>BLVD. ADOLFO LOPEZ MATEOS PTE. 811</v>
          </cell>
          <cell r="K1666" t="str">
            <v>HCP</v>
          </cell>
          <cell r="L1666" t="str">
            <v>OBREGON</v>
          </cell>
          <cell r="M1666" t="str">
            <v/>
          </cell>
          <cell r="N1666" t="str">
            <v>37320</v>
          </cell>
          <cell r="O1666" t="str">
            <v>12001109</v>
          </cell>
          <cell r="P1666" t="str">
            <v>0015f00000SYcyMAAT</v>
          </cell>
          <cell r="Q1666" t="str">
            <v>Gobierno</v>
          </cell>
          <cell r="R1666" t="str">
            <v>KISQALI</v>
          </cell>
        </row>
        <row r="1667">
          <cell r="F1667" t="str">
            <v>LILIANA SAMANO NATERAS</v>
          </cell>
          <cell r="G1667" t="str">
            <v>WMXM00004617</v>
          </cell>
          <cell r="H1667" t="str">
            <v>HR DE ALTA ESPEC. DEL BAJIO</v>
          </cell>
          <cell r="I1667" t="str">
            <v>HR DE ALTA ESPEC. DEL BAJIO</v>
          </cell>
          <cell r="J1667" t="str">
            <v>BLVD. MILENIO 130</v>
          </cell>
          <cell r="K1667" t="str">
            <v>HCP</v>
          </cell>
          <cell r="L1667" t="str">
            <v>SAN CARLOS</v>
          </cell>
          <cell r="M1667" t="str">
            <v/>
          </cell>
          <cell r="N1667" t="str">
            <v>37670</v>
          </cell>
          <cell r="O1667" t="str">
            <v>12090001</v>
          </cell>
          <cell r="P1667" t="str">
            <v>0015f00000SYvwtAAD</v>
          </cell>
          <cell r="Q1667" t="str">
            <v>Gobierno</v>
          </cell>
          <cell r="R1667" t="str">
            <v>KISQALI</v>
          </cell>
        </row>
        <row r="1668">
          <cell r="F1668" t="str">
            <v>JUAN OJEDA TOVAR</v>
          </cell>
          <cell r="G1668" t="str">
            <v>WMXM00036321</v>
          </cell>
          <cell r="H1668" t="str">
            <v>HR DE ALTA ESPEC. DEL BAJIO</v>
          </cell>
          <cell r="I1668" t="str">
            <v>HR DE ALTA ESPEC. DEL BAJIO</v>
          </cell>
          <cell r="J1668" t="str">
            <v>BLVD. MILENIO 130</v>
          </cell>
          <cell r="K1668" t="str">
            <v>HCP</v>
          </cell>
          <cell r="L1668" t="str">
            <v>SAN CARLOS</v>
          </cell>
          <cell r="M1668" t="str">
            <v/>
          </cell>
          <cell r="N1668" t="str">
            <v>37670</v>
          </cell>
          <cell r="O1668" t="str">
            <v>12090001</v>
          </cell>
          <cell r="P1668" t="str">
            <v>0015f00000SZ05tAAD</v>
          </cell>
          <cell r="Q1668" t="str">
            <v>Gobierno</v>
          </cell>
          <cell r="R1668" t="str">
            <v>JAKAVI</v>
          </cell>
        </row>
        <row r="1669">
          <cell r="F1669" t="str">
            <v>MARIANA DE MONSERRAT LOPEZ LEMUS</v>
          </cell>
          <cell r="G1669" t="str">
            <v>MX_001A000001PIrBFIA1</v>
          </cell>
          <cell r="H1669" t="str">
            <v>HR DE ALTA ESPEC. DEL BAJIO</v>
          </cell>
          <cell r="I1669" t="str">
            <v>HR DE ALTA ESPEC. DEL BAJIO</v>
          </cell>
          <cell r="J1669" t="str">
            <v>BLVD. MILENIO 130</v>
          </cell>
          <cell r="K1669" t="str">
            <v>HCP</v>
          </cell>
          <cell r="L1669" t="str">
            <v>SAN CARLOS</v>
          </cell>
          <cell r="M1669" t="str">
            <v/>
          </cell>
          <cell r="N1669" t="str">
            <v>37670</v>
          </cell>
          <cell r="O1669" t="str">
            <v>12090001</v>
          </cell>
          <cell r="P1669" t="str">
            <v>0015f00000YrVU7AAN</v>
          </cell>
          <cell r="Q1669" t="str">
            <v>Mixto</v>
          </cell>
          <cell r="R1669" t="str">
            <v>KISQALI</v>
          </cell>
        </row>
        <row r="1670">
          <cell r="F1670" t="str">
            <v>JUAN DE DIOS MARQUEZ BARRERA</v>
          </cell>
          <cell r="G1670" t="str">
            <v>WMXA00261223</v>
          </cell>
          <cell r="H1670" t="str">
            <v>HR DE ALTA ESPEC. DEL BAJIO</v>
          </cell>
          <cell r="I1670" t="str">
            <v>HR DE ALTA ESPEC. DEL BAJIO</v>
          </cell>
          <cell r="J1670" t="str">
            <v>BLVD. MILENIO 130</v>
          </cell>
          <cell r="K1670" t="str">
            <v>HCP</v>
          </cell>
          <cell r="L1670" t="str">
            <v>SAN CARLOS</v>
          </cell>
          <cell r="M1670" t="str">
            <v/>
          </cell>
          <cell r="N1670" t="str">
            <v>37670</v>
          </cell>
          <cell r="O1670" t="str">
            <v>12090001</v>
          </cell>
          <cell r="P1670" t="str">
            <v>0015f0000194vvxAAA</v>
          </cell>
          <cell r="Q1670" t="str">
            <v>Gobierno</v>
          </cell>
          <cell r="R1670" t="str">
            <v>KISQALI</v>
          </cell>
        </row>
        <row r="1671">
          <cell r="F1671" t="str">
            <v>JULIO FRANCISCO GODOY FERNANDEZ</v>
          </cell>
          <cell r="G1671" t="str">
            <v>MX_0015f000026B7OIAA0</v>
          </cell>
          <cell r="H1671" t="str">
            <v>HR DE ALTA ESPEC. DEL BAJIO</v>
          </cell>
          <cell r="I1671" t="str">
            <v>HR DE ALTA ESPEC. DEL BAJIO</v>
          </cell>
          <cell r="J1671" t="str">
            <v>BLVD. MILENIO 130</v>
          </cell>
          <cell r="K1671" t="str">
            <v>HCP</v>
          </cell>
          <cell r="L1671" t="str">
            <v>SAN CARLOS</v>
          </cell>
          <cell r="M1671" t="str">
            <v/>
          </cell>
          <cell r="N1671" t="str">
            <v>37670</v>
          </cell>
          <cell r="O1671" t="str">
            <v>12090001</v>
          </cell>
          <cell r="P1671" t="str">
            <v>0015f000026B7OIAA0</v>
          </cell>
          <cell r="Q1671" t="str">
            <v>Gobierno</v>
          </cell>
          <cell r="R1671" t="str">
            <v>KISQALI</v>
          </cell>
        </row>
        <row r="1672">
          <cell r="F1672" t="str">
            <v>ELDA ISMENE RIVERA BARON</v>
          </cell>
          <cell r="G1672" t="str">
            <v>WMXM00081815</v>
          </cell>
          <cell r="H1672" t="str">
            <v>PEMEX HR SALAMANCA</v>
          </cell>
          <cell r="I1672" t="str">
            <v>PEMEX HR SALAMANCA</v>
          </cell>
          <cell r="J1672" t="str">
            <v>AV. TAMPICO 910</v>
          </cell>
          <cell r="K1672" t="str">
            <v>HCP</v>
          </cell>
          <cell r="L1672" t="str">
            <v>BELLAVISTA</v>
          </cell>
          <cell r="M1672" t="str">
            <v/>
          </cell>
          <cell r="N1672" t="str">
            <v>36730</v>
          </cell>
          <cell r="O1672" t="str">
            <v>12015001</v>
          </cell>
          <cell r="P1672" t="str">
            <v>0015f00000YrAk3AAF</v>
          </cell>
          <cell r="Q1672" t="str">
            <v>Gobierno</v>
          </cell>
          <cell r="R1672" t="str">
            <v>KISQALI</v>
          </cell>
        </row>
        <row r="1673">
          <cell r="F1673" t="str">
            <v>OCTAVIO MARTINEZ VILLEGAS</v>
          </cell>
          <cell r="G1673" t="str">
            <v>WMXM00065233</v>
          </cell>
          <cell r="H1673" t="str">
            <v>INS. NACIONAL DE PERINATOLOGÍA ISIDRO ESPINOSA DE LOS REYES</v>
          </cell>
          <cell r="I1673" t="str">
            <v>INS. NACIONAL DE PERINATOLOGÍA ISIDRO ESPINOSA DE LOS REYES</v>
          </cell>
          <cell r="J1673" t="str">
            <v>MONTES URALES 800</v>
          </cell>
          <cell r="K1673" t="str">
            <v>HCP</v>
          </cell>
          <cell r="L1673" t="str">
            <v>LOMAS DE CHAPULTEPEC IV SECCION</v>
          </cell>
          <cell r="M1673" t="str">
            <v/>
          </cell>
          <cell r="N1673" t="str">
            <v>11000</v>
          </cell>
          <cell r="O1673" t="str">
            <v>01010011</v>
          </cell>
          <cell r="P1673" t="str">
            <v>0015f00002APqCJAA1</v>
          </cell>
          <cell r="Q1673" t="str">
            <v>Mixto</v>
          </cell>
          <cell r="R1673" t="str">
            <v>JAKAVI</v>
          </cell>
        </row>
        <row r="1674">
          <cell r="F1674" t="str">
            <v>LUIS JONATHAN BUENO ROSARIO</v>
          </cell>
          <cell r="G1674" t="str">
            <v>WMXM00058199</v>
          </cell>
          <cell r="H1674" t="str">
            <v>CMN SIGLO XXI</v>
          </cell>
          <cell r="I1674" t="str">
            <v>UMAE ONCOLOGIA</v>
          </cell>
          <cell r="J1674" t="str">
            <v>AV. CUAUHTEMOC 330</v>
          </cell>
          <cell r="K1674" t="str">
            <v>HCP</v>
          </cell>
          <cell r="L1674" t="str">
            <v>DOCTORES</v>
          </cell>
          <cell r="M1674" t="str">
            <v/>
          </cell>
          <cell r="N1674" t="str">
            <v>06720</v>
          </cell>
          <cell r="O1674" t="str">
            <v>01007002</v>
          </cell>
          <cell r="P1674" t="str">
            <v>0015f00000Yr0ZyAAJ</v>
          </cell>
          <cell r="Q1674" t="str">
            <v>Mixto</v>
          </cell>
          <cell r="R1674" t="str">
            <v>KISQALI</v>
          </cell>
        </row>
        <row r="1675">
          <cell r="F1675" t="str">
            <v>SILVIA BERENICE SANCHEZ CAMPOS</v>
          </cell>
          <cell r="G1675" t="str">
            <v>WMXM00350965</v>
          </cell>
          <cell r="H1675" t="str">
            <v>HGR LEON SAN CARLOS LA RONCHA</v>
          </cell>
          <cell r="I1675" t="str">
            <v>HGR LEON SAN CARLOS LA RONCHA</v>
          </cell>
          <cell r="J1675" t="str">
            <v>BLVD. MILENIO 1001 A</v>
          </cell>
          <cell r="K1675" t="str">
            <v>HCP</v>
          </cell>
          <cell r="L1675" t="str">
            <v>SAN CARLOS</v>
          </cell>
          <cell r="M1675" t="str">
            <v/>
          </cell>
          <cell r="N1675" t="str">
            <v>37670</v>
          </cell>
          <cell r="O1675" t="str">
            <v>12090001</v>
          </cell>
          <cell r="P1675" t="str">
            <v>0015f00001lvI2rAAE</v>
          </cell>
          <cell r="Q1675" t="str">
            <v>Gobierno</v>
          </cell>
          <cell r="R1675" t="str">
            <v>JAKAVI</v>
          </cell>
        </row>
        <row r="1676">
          <cell r="F1676" t="str">
            <v>ABRAHAM GERARDO CARDENAS ROQUE</v>
          </cell>
          <cell r="G1676" t="str">
            <v>WMXM00024317</v>
          </cell>
          <cell r="H1676" t="str">
            <v>H. MAC</v>
          </cell>
          <cell r="I1676" t="str">
            <v>H. MAC</v>
          </cell>
          <cell r="J1676" t="str">
            <v>REPÚBLICA DE PERÚ 102</v>
          </cell>
          <cell r="K1676" t="str">
            <v>HCP</v>
          </cell>
          <cell r="L1676" t="str">
            <v>LAS AMERICAS</v>
          </cell>
          <cell r="M1676" t="str">
            <v/>
          </cell>
          <cell r="N1676" t="str">
            <v>20230</v>
          </cell>
          <cell r="O1676" t="str">
            <v>02001076</v>
          </cell>
          <cell r="P1676" t="str">
            <v>0015f00000SYzBfAAL</v>
          </cell>
          <cell r="Q1676" t="str">
            <v>Gobierno</v>
          </cell>
          <cell r="R1676" t="str">
            <v>KISQALI</v>
          </cell>
        </row>
        <row r="1677">
          <cell r="F1677" t="str">
            <v>MARIELA CARDIEL SILVA</v>
          </cell>
          <cell r="G1677" t="str">
            <v>WMXM00002243</v>
          </cell>
          <cell r="H1677" t="str">
            <v>H. STAR MEDICA</v>
          </cell>
          <cell r="I1677" t="str">
            <v>H. STAR MEDICA</v>
          </cell>
          <cell r="J1677" t="str">
            <v>AV. UNIVERSIDAD 101</v>
          </cell>
          <cell r="K1677" t="str">
            <v>HCP</v>
          </cell>
          <cell r="L1677" t="str">
            <v>VILLAS DE LA UNIVERSIDAD</v>
          </cell>
          <cell r="M1677" t="str">
            <v/>
          </cell>
          <cell r="N1677" t="str">
            <v>20029</v>
          </cell>
          <cell r="O1677" t="str">
            <v>02001013</v>
          </cell>
          <cell r="P1677" t="str">
            <v>0015f00000SYwMdAAL</v>
          </cell>
          <cell r="Q1677" t="str">
            <v>Mixto</v>
          </cell>
          <cell r="R1677" t="str">
            <v>JAKAVI</v>
          </cell>
        </row>
        <row r="1678">
          <cell r="F1678" t="str">
            <v>DENNIS LACAYO LENERO</v>
          </cell>
          <cell r="G1678" t="str">
            <v>MX_0012G00001Xv9oBQAR</v>
          </cell>
          <cell r="H1678" t="str">
            <v>H. STAR MEDICA</v>
          </cell>
          <cell r="I1678" t="str">
            <v>H. STAR MEDICA</v>
          </cell>
          <cell r="J1678" t="str">
            <v>AV. UNIVERSIDAD 101</v>
          </cell>
          <cell r="K1678" t="str">
            <v>HCP</v>
          </cell>
          <cell r="L1678" t="str">
            <v>VILLAS DE LA UNIVERSIDAD</v>
          </cell>
          <cell r="M1678" t="str">
            <v/>
          </cell>
          <cell r="N1678" t="str">
            <v>20029</v>
          </cell>
          <cell r="O1678" t="str">
            <v>02001013</v>
          </cell>
          <cell r="P1678" t="str">
            <v>0015f00000YqEN5AAN</v>
          </cell>
          <cell r="Q1678" t="str">
            <v>Privado</v>
          </cell>
          <cell r="R1678" t="str">
            <v>JAKAVI</v>
          </cell>
        </row>
        <row r="1679">
          <cell r="F1679" t="str">
            <v>ANTONIO ALFONSO GARCIA JUAREZ</v>
          </cell>
          <cell r="G1679" t="str">
            <v>MX_001A000000xYLBaIAO</v>
          </cell>
          <cell r="H1679" t="str">
            <v>HGZ. NO. 1 AGUASCALIENTES</v>
          </cell>
          <cell r="I1679" t="str">
            <v>HGZ. NO. 1 AGUASCALIENTES</v>
          </cell>
          <cell r="J1679" t="str">
            <v>AV. JOSÉ MARÍA CHÁVEZ 1202</v>
          </cell>
          <cell r="K1679" t="str">
            <v>HCP</v>
          </cell>
          <cell r="L1679" t="str">
            <v>LINDAVISTA</v>
          </cell>
          <cell r="M1679" t="str">
            <v/>
          </cell>
          <cell r="N1679" t="str">
            <v>20270</v>
          </cell>
          <cell r="O1679" t="str">
            <v>02001101</v>
          </cell>
          <cell r="P1679" t="str">
            <v>0015f00000SYsy0AAD</v>
          </cell>
          <cell r="Q1679" t="str">
            <v>Gobierno</v>
          </cell>
          <cell r="R1679" t="str">
            <v>KISQALI</v>
          </cell>
        </row>
        <row r="1680">
          <cell r="F1680" t="str">
            <v>OLIVER ALVAREZ ORDORICA</v>
          </cell>
          <cell r="G1680" t="str">
            <v>WMXM00249040</v>
          </cell>
          <cell r="H1680" t="str">
            <v>HGZ. NO. 1 AGUASCALIENTES</v>
          </cell>
          <cell r="I1680" t="str">
            <v>HGZ. NO. 1 AGUASCALIENTES</v>
          </cell>
          <cell r="J1680" t="str">
            <v>AV. JOSÉ MARÍA CHÁVEZ 1202</v>
          </cell>
          <cell r="K1680" t="str">
            <v>HCP</v>
          </cell>
          <cell r="L1680" t="str">
            <v>LINDAVISTA</v>
          </cell>
          <cell r="M1680" t="str">
            <v/>
          </cell>
          <cell r="N1680" t="str">
            <v>20270</v>
          </cell>
          <cell r="O1680" t="str">
            <v>02001101</v>
          </cell>
          <cell r="P1680" t="str">
            <v>0015f00000SYvKWAA1</v>
          </cell>
          <cell r="Q1680" t="str">
            <v>Gobierno</v>
          </cell>
          <cell r="R1680" t="str">
            <v>KISQALI</v>
          </cell>
        </row>
        <row r="1681">
          <cell r="F1681" t="str">
            <v>ALEJANDRA DEL ROSARIO ROMO ACERO</v>
          </cell>
          <cell r="G1681" t="str">
            <v>WMXM00059961</v>
          </cell>
          <cell r="H1681" t="str">
            <v>HGZ. NO. 1 AGUASCALIENTES</v>
          </cell>
          <cell r="I1681" t="str">
            <v>HGZ. NO. 1 AGUASCALIENTES</v>
          </cell>
          <cell r="J1681" t="str">
            <v>AV. JOSÉ MARÍA CHÁVEZ 1202</v>
          </cell>
          <cell r="K1681" t="str">
            <v>HCP</v>
          </cell>
          <cell r="L1681" t="str">
            <v>LINDAVISTA</v>
          </cell>
          <cell r="M1681" t="str">
            <v/>
          </cell>
          <cell r="N1681" t="str">
            <v>20270</v>
          </cell>
          <cell r="O1681" t="str">
            <v>02001101</v>
          </cell>
          <cell r="P1681" t="str">
            <v>0015f00000SZ0XaAAL</v>
          </cell>
          <cell r="Q1681" t="str">
            <v>Gobierno</v>
          </cell>
          <cell r="R1681" t="str">
            <v>JAKAVI</v>
          </cell>
        </row>
        <row r="1682">
          <cell r="F1682" t="str">
            <v>JOSE JAVIER DOMINGUEZ MEDINA</v>
          </cell>
          <cell r="G1682" t="str">
            <v>WMXM00134223</v>
          </cell>
          <cell r="H1682" t="str">
            <v>HGZ. NO. 1 AGUASCALIENTES</v>
          </cell>
          <cell r="I1682" t="str">
            <v>HGZ. NO. 1 AGUASCALIENTES</v>
          </cell>
          <cell r="J1682" t="str">
            <v>AV. JOSÉ MARÍA CHÁVEZ 1202</v>
          </cell>
          <cell r="K1682" t="str">
            <v>HCP</v>
          </cell>
          <cell r="L1682" t="str">
            <v>LINDAVISTA</v>
          </cell>
          <cell r="M1682" t="str">
            <v/>
          </cell>
          <cell r="N1682" t="str">
            <v>20270</v>
          </cell>
          <cell r="O1682" t="str">
            <v>02001101</v>
          </cell>
          <cell r="P1682" t="str">
            <v>0015f00000Yqsg3AAB</v>
          </cell>
          <cell r="Q1682" t="str">
            <v>Gobierno</v>
          </cell>
          <cell r="R1682" t="str">
            <v>JAKAVI</v>
          </cell>
        </row>
        <row r="1683">
          <cell r="F1683" t="str">
            <v>JOSE DANIEL REGIS ESCUDERO</v>
          </cell>
          <cell r="G1683" t="str">
            <v>WMXA00010724</v>
          </cell>
          <cell r="H1683" t="str">
            <v>HGZ. NO. 1 AGUASCALIENTES</v>
          </cell>
          <cell r="I1683" t="str">
            <v>HGZ. NO. 1 AGUASCALIENTES</v>
          </cell>
          <cell r="J1683" t="str">
            <v>AV. JOSÉ MARÍA CHÁVEZ 1202</v>
          </cell>
          <cell r="K1683" t="str">
            <v>HCP</v>
          </cell>
          <cell r="L1683" t="str">
            <v>LINDAVISTA</v>
          </cell>
          <cell r="M1683" t="str">
            <v/>
          </cell>
          <cell r="N1683" t="str">
            <v>20270</v>
          </cell>
          <cell r="O1683" t="str">
            <v>02001101</v>
          </cell>
          <cell r="P1683" t="str">
            <v>0015f00001O5TikAAF</v>
          </cell>
          <cell r="Q1683" t="str">
            <v>Gobierno</v>
          </cell>
          <cell r="R1683" t="str">
            <v>KISQALI</v>
          </cell>
        </row>
        <row r="1684">
          <cell r="F1684" t="str">
            <v>CLAUDIA MIRANDA RUVALCABA</v>
          </cell>
          <cell r="G1684" t="str">
            <v>WMXM00044312</v>
          </cell>
          <cell r="H1684" t="str">
            <v>HGZ NO. 50 TANGAMANGA</v>
          </cell>
          <cell r="I1684" t="str">
            <v>HGZ NO. 50 TANGAMANGA</v>
          </cell>
          <cell r="J1684" t="str">
            <v>TANGAMANGA 205</v>
          </cell>
          <cell r="K1684" t="str">
            <v>HCP</v>
          </cell>
          <cell r="L1684" t="str">
            <v>PRADOS SAN VICENTE</v>
          </cell>
          <cell r="M1684" t="str">
            <v/>
          </cell>
          <cell r="N1684" t="str">
            <v>78396</v>
          </cell>
          <cell r="O1684" t="str">
            <v>24001132</v>
          </cell>
          <cell r="P1684" t="str">
            <v>0015f00000SYp8iAAD</v>
          </cell>
          <cell r="Q1684" t="str">
            <v>Gobierno</v>
          </cell>
          <cell r="R1684" t="str">
            <v>JAKAVI</v>
          </cell>
        </row>
        <row r="1685">
          <cell r="F1685" t="str">
            <v>DAVID JESUS GUADALUPE CUEVAS QUEZADA</v>
          </cell>
          <cell r="G1685" t="str">
            <v>WMXM00328808</v>
          </cell>
          <cell r="H1685" t="str">
            <v>HES NO. 71 TORREON</v>
          </cell>
          <cell r="I1685" t="str">
            <v>HES NO. 71 TORREON</v>
          </cell>
          <cell r="J1685" t="str">
            <v>BLVD. REVOLUCION Y C. 27 S/N</v>
          </cell>
          <cell r="K1685" t="str">
            <v>HCP</v>
          </cell>
          <cell r="L1685" t="str">
            <v>TORREON CENTRO</v>
          </cell>
          <cell r="M1685" t="str">
            <v/>
          </cell>
          <cell r="N1685" t="str">
            <v>27000</v>
          </cell>
          <cell r="O1685" t="str">
            <v>06001001</v>
          </cell>
          <cell r="P1685" t="str">
            <v>0015f00000igVaAAAU</v>
          </cell>
          <cell r="Q1685" t="str">
            <v>Gobierno</v>
          </cell>
          <cell r="R1685" t="str">
            <v>KISQALI</v>
          </cell>
        </row>
        <row r="1686">
          <cell r="F1686" t="str">
            <v>JUAN FERNANDO SANTOS SOSA</v>
          </cell>
          <cell r="G1686" t="str">
            <v>WMXM00288115</v>
          </cell>
          <cell r="H1686" t="str">
            <v>HES NO. 71 TORREON</v>
          </cell>
          <cell r="I1686" t="str">
            <v>HES NO. 71 TORREON</v>
          </cell>
          <cell r="J1686" t="str">
            <v>BLVD. REVOLUCION Y C. 27 S/N</v>
          </cell>
          <cell r="K1686" t="str">
            <v>HCP</v>
          </cell>
          <cell r="L1686" t="str">
            <v>TORREON CENTRO</v>
          </cell>
          <cell r="M1686" t="str">
            <v/>
          </cell>
          <cell r="N1686" t="str">
            <v>27000</v>
          </cell>
          <cell r="O1686" t="str">
            <v>06001001</v>
          </cell>
          <cell r="P1686" t="str">
            <v>0015f00000igVbCAAU</v>
          </cell>
          <cell r="Q1686" t="str">
            <v>Gobierno</v>
          </cell>
          <cell r="R1686" t="str">
            <v>JAKAVI</v>
          </cell>
        </row>
        <row r="1687">
          <cell r="F1687" t="str">
            <v>PASCUAL PALOMARES ANDA</v>
          </cell>
          <cell r="G1687" t="str">
            <v>WMXM00192496</v>
          </cell>
          <cell r="H1687" t="str">
            <v>H. ANGELES DE LEON</v>
          </cell>
          <cell r="I1687" t="str">
            <v>H. ANGELES DE LEON</v>
          </cell>
          <cell r="J1687" t="str">
            <v>AV. CERRO GORDO 311</v>
          </cell>
          <cell r="K1687" t="str">
            <v>HCP</v>
          </cell>
          <cell r="L1687" t="str">
            <v>LOMAS DEL CAMPESTRE</v>
          </cell>
          <cell r="M1687" t="str">
            <v/>
          </cell>
          <cell r="N1687" t="str">
            <v>37150</v>
          </cell>
          <cell r="O1687" t="str">
            <v>12001033</v>
          </cell>
          <cell r="P1687" t="str">
            <v>0015f00000SZ0tRAAT</v>
          </cell>
          <cell r="Q1687" t="str">
            <v>Mixto</v>
          </cell>
          <cell r="R1687" t="str">
            <v>JAKAVI</v>
          </cell>
        </row>
        <row r="1688">
          <cell r="F1688" t="str">
            <v>MAURI ALBERTO LOPEZ AHUMADA</v>
          </cell>
          <cell r="G1688" t="str">
            <v>WMXM00271945</v>
          </cell>
          <cell r="H1688" t="str">
            <v>HGZ 33 FELIX U. GOMEZ</v>
          </cell>
          <cell r="I1688" t="str">
            <v>CMN DE OCCIDENTE</v>
          </cell>
          <cell r="J1688" t="str">
            <v>AV. BELISARIO DOMINGUEZ 1000</v>
          </cell>
          <cell r="K1688" t="str">
            <v>HCP</v>
          </cell>
          <cell r="L1688" t="str">
            <v>INDEPENDENCIA ORIENTE</v>
          </cell>
          <cell r="M1688" t="str">
            <v/>
          </cell>
          <cell r="N1688" t="str">
            <v>44340</v>
          </cell>
          <cell r="O1688" t="str">
            <v>15003010</v>
          </cell>
          <cell r="P1688" t="str">
            <v>0015f00000SXrw2AAD</v>
          </cell>
          <cell r="Q1688" t="str">
            <v>Mixto</v>
          </cell>
          <cell r="R1688" t="str">
            <v>KISQALI</v>
          </cell>
        </row>
        <row r="1689">
          <cell r="F1689" t="str">
            <v>SALVADOR VALERIO ORTIZ</v>
          </cell>
          <cell r="G1689" t="str">
            <v>WMXM00271944</v>
          </cell>
          <cell r="H1689" t="str">
            <v>HGZ 33 FELIX U. GOMEZ</v>
          </cell>
          <cell r="I1689" t="str">
            <v>CMN DE OCCIDENTE</v>
          </cell>
          <cell r="J1689" t="str">
            <v>AV. BELISARIO DOMINGUEZ 1000</v>
          </cell>
          <cell r="K1689" t="str">
            <v>HCP</v>
          </cell>
          <cell r="L1689" t="str">
            <v>INDEPENDENCIA ORIENTE</v>
          </cell>
          <cell r="M1689" t="str">
            <v/>
          </cell>
          <cell r="N1689" t="str">
            <v>44340</v>
          </cell>
          <cell r="O1689" t="str">
            <v>15003010</v>
          </cell>
          <cell r="P1689" t="str">
            <v>0015f00000SXrwRAAT</v>
          </cell>
          <cell r="Q1689" t="str">
            <v>Gobierno</v>
          </cell>
          <cell r="R1689" t="str">
            <v>KISQALI</v>
          </cell>
        </row>
        <row r="1690">
          <cell r="F1690" t="str">
            <v>DIANA CAROLINA CRUZ</v>
          </cell>
          <cell r="G1690" t="str">
            <v>WMXM00304463</v>
          </cell>
          <cell r="H1690" t="str">
            <v>HGZ 33 FELIX U. GOMEZ</v>
          </cell>
          <cell r="I1690" t="str">
            <v>CMN DE OCCIDENTE</v>
          </cell>
          <cell r="J1690" t="str">
            <v>AV. BELISARIO DOMINGUEZ 1000</v>
          </cell>
          <cell r="K1690" t="str">
            <v>HCP</v>
          </cell>
          <cell r="L1690" t="str">
            <v>INDEPENDENCIA ORIENTE</v>
          </cell>
          <cell r="M1690" t="str">
            <v/>
          </cell>
          <cell r="N1690" t="str">
            <v>44340</v>
          </cell>
          <cell r="O1690" t="str">
            <v>15003010</v>
          </cell>
          <cell r="P1690" t="str">
            <v>0015f00000SYAqpAAH</v>
          </cell>
          <cell r="Q1690" t="str">
            <v>Gobierno</v>
          </cell>
          <cell r="R1690" t="str">
            <v>KISQALI</v>
          </cell>
        </row>
        <row r="1691">
          <cell r="F1691" t="str">
            <v>GRETEL BERENICE OROPEZA SANTANA</v>
          </cell>
          <cell r="G1691" t="str">
            <v>WMXM00066735</v>
          </cell>
          <cell r="H1691" t="str">
            <v>HGZ 33 FELIX U. GOMEZ</v>
          </cell>
          <cell r="I1691" t="str">
            <v>CMN DE OCCIDENTE</v>
          </cell>
          <cell r="J1691" t="str">
            <v>AV. BELISARIO DOMINGUEZ 1000</v>
          </cell>
          <cell r="K1691" t="str">
            <v>HCP</v>
          </cell>
          <cell r="L1691" t="str">
            <v>INDEPENDENCIA ORIENTE</v>
          </cell>
          <cell r="M1691" t="str">
            <v/>
          </cell>
          <cell r="N1691" t="str">
            <v>44340</v>
          </cell>
          <cell r="O1691" t="str">
            <v>15003010</v>
          </cell>
          <cell r="P1691" t="str">
            <v>0015f00000Yr5zdAAB</v>
          </cell>
          <cell r="Q1691" t="str">
            <v>Gobierno</v>
          </cell>
          <cell r="R1691" t="str">
            <v>KISQALI</v>
          </cell>
        </row>
        <row r="1692">
          <cell r="F1692" t="str">
            <v>CHRISTIAN GONZALEZ CERVANTES</v>
          </cell>
          <cell r="G1692" t="str">
            <v>WMXM00062475</v>
          </cell>
          <cell r="H1692" t="str">
            <v>HGZ 33 FELIX U. GOMEZ</v>
          </cell>
          <cell r="I1692" t="str">
            <v>CMN DE OCCIDENTE</v>
          </cell>
          <cell r="J1692" t="str">
            <v>AV. BELISARIO DOMINGUEZ 1000</v>
          </cell>
          <cell r="K1692" t="str">
            <v>HCP</v>
          </cell>
          <cell r="L1692" t="str">
            <v>INDEPENDENCIA ORIENTE</v>
          </cell>
          <cell r="M1692" t="str">
            <v/>
          </cell>
          <cell r="N1692" t="str">
            <v>44340</v>
          </cell>
          <cell r="O1692" t="str">
            <v>15003010</v>
          </cell>
          <cell r="P1692" t="str">
            <v>0015f00002APqcpAAD</v>
          </cell>
          <cell r="Q1692" t="str">
            <v>Privado</v>
          </cell>
          <cell r="R1692" t="str">
            <v>KISQALI</v>
          </cell>
        </row>
        <row r="1693">
          <cell r="F1693" t="str">
            <v>JOSE ISRAEL PATLAN CUEVAS</v>
          </cell>
          <cell r="G1693" t="str">
            <v>WMXA00261387</v>
          </cell>
          <cell r="H1693" t="str">
            <v>HGZ NO. 4</v>
          </cell>
          <cell r="I1693" t="str">
            <v>HGZ NO. 4</v>
          </cell>
          <cell r="J1693" t="str">
            <v>MUTUALISMO S/N</v>
          </cell>
          <cell r="K1693" t="str">
            <v>HCP</v>
          </cell>
          <cell r="L1693" t="str">
            <v>CELAYA CENTRO</v>
          </cell>
          <cell r="M1693" t="str">
            <v/>
          </cell>
          <cell r="N1693" t="str">
            <v>38000</v>
          </cell>
          <cell r="O1693" t="str">
            <v>12010002</v>
          </cell>
          <cell r="P1693" t="str">
            <v>0015f00000yvyjrAAA</v>
          </cell>
          <cell r="Q1693" t="str">
            <v>Gobierno</v>
          </cell>
          <cell r="R1693" t="str">
            <v>KISQALI</v>
          </cell>
        </row>
        <row r="1694">
          <cell r="F1694" t="str">
            <v>PEDRO CARLOS GONZALEZ MATA</v>
          </cell>
          <cell r="G1694" t="str">
            <v>WMXM00257400</v>
          </cell>
          <cell r="H1694" t="str">
            <v>HES PUEBLA</v>
          </cell>
          <cell r="I1694" t="str">
            <v>HES PUEBLA</v>
          </cell>
          <cell r="J1694" t="str">
            <v>C. 2 NTE. 2004</v>
          </cell>
          <cell r="K1694" t="str">
            <v>HCP</v>
          </cell>
          <cell r="L1694" t="str">
            <v>CENTRO</v>
          </cell>
          <cell r="M1694" t="str">
            <v/>
          </cell>
          <cell r="N1694" t="str">
            <v>72000</v>
          </cell>
          <cell r="O1694" t="str">
            <v>21001001</v>
          </cell>
          <cell r="P1694" t="str">
            <v>0015f00000YqtQaAAJ</v>
          </cell>
          <cell r="Q1694" t="str">
            <v>Gobierno</v>
          </cell>
          <cell r="R1694" t="str">
            <v>JAKAVI</v>
          </cell>
        </row>
        <row r="1695">
          <cell r="F1695" t="str">
            <v>ELVIA JACOBO MEDRANO</v>
          </cell>
          <cell r="G1695" t="str">
            <v>WMXM00153584</v>
          </cell>
          <cell r="H1695" t="str">
            <v>HG AGUASCALIENTES</v>
          </cell>
          <cell r="I1695" t="str">
            <v>HG AGUASCALIENTES</v>
          </cell>
          <cell r="J1695" t="str">
            <v>AV. UNIVERSIDAD 410</v>
          </cell>
          <cell r="K1695" t="str">
            <v>HCP</v>
          </cell>
          <cell r="L1695" t="str">
            <v>SAN CAYETANO</v>
          </cell>
          <cell r="M1695" t="str">
            <v/>
          </cell>
          <cell r="N1695" t="str">
            <v>20010</v>
          </cell>
          <cell r="O1695" t="str">
            <v>02001002</v>
          </cell>
          <cell r="P1695" t="str">
            <v>0015f00000SYuOKAA1</v>
          </cell>
          <cell r="Q1695" t="str">
            <v>Gobierno</v>
          </cell>
          <cell r="R1695" t="str">
            <v>JAKAVI</v>
          </cell>
        </row>
        <row r="1696">
          <cell r="F1696" t="str">
            <v>CLARISA ELIZABETH AGUAYO RODRIGUEZ</v>
          </cell>
          <cell r="G1696" t="str">
            <v>WMXM00339741</v>
          </cell>
          <cell r="H1696" t="str">
            <v>HGZ NO. 7 LAGOS DE MORENO</v>
          </cell>
          <cell r="I1696" t="str">
            <v>HGZ NO. 7 LAGOS DE MORENO</v>
          </cell>
          <cell r="J1696" t="str">
            <v>AL PUESTO 3486</v>
          </cell>
          <cell r="K1696" t="str">
            <v>HCP</v>
          </cell>
          <cell r="L1696" t="str">
            <v>ESTACION</v>
          </cell>
          <cell r="M1696" t="str">
            <v/>
          </cell>
          <cell r="N1696" t="str">
            <v>47425</v>
          </cell>
          <cell r="O1696" t="str">
            <v>15015001</v>
          </cell>
          <cell r="P1696" t="str">
            <v>0015f00000rVk7pAAC</v>
          </cell>
          <cell r="Q1696" t="str">
            <v>Gobierno</v>
          </cell>
          <cell r="R1696" t="str">
            <v>KISQALI</v>
          </cell>
        </row>
        <row r="1697">
          <cell r="F1697" t="str">
            <v>LILIA ERIKA MIRANDA CORNEJO</v>
          </cell>
          <cell r="G1697" t="str">
            <v>WMXM00069255</v>
          </cell>
          <cell r="H1697" t="str">
            <v>CMN LA RAZA</v>
          </cell>
          <cell r="I1697" t="str">
            <v>CMN LA RAZA</v>
          </cell>
          <cell r="J1697" t="str">
            <v>CALZ. VALLEJO ESQ. AV. JACARANDAS S/N</v>
          </cell>
          <cell r="K1697" t="str">
            <v>HCP</v>
          </cell>
          <cell r="L1697" t="str">
            <v>LA RAZA</v>
          </cell>
          <cell r="M1697" t="str">
            <v/>
          </cell>
          <cell r="N1697" t="str">
            <v>02990</v>
          </cell>
          <cell r="O1697" t="str">
            <v>01015018</v>
          </cell>
          <cell r="P1697" t="str">
            <v>0015f00002APqroAAD</v>
          </cell>
          <cell r="Q1697" t="str">
            <v>Gobierno</v>
          </cell>
          <cell r="R1697" t="str">
            <v>JAKAVI</v>
          </cell>
        </row>
        <row r="1698">
          <cell r="F1698" t="str">
            <v>JOSE ALEJANDRO REYES PEREZ</v>
          </cell>
          <cell r="G1698" t="str">
            <v>WMXA00004228</v>
          </cell>
          <cell r="H1698" t="str">
            <v>UMAE NO 1 CMN BAJIO</v>
          </cell>
          <cell r="I1698" t="str">
            <v>UMAE NO 1 CMN BAJIO</v>
          </cell>
          <cell r="J1698" t="str">
            <v>BLVD. ADOLFO LOPEZ MATEOS S/N</v>
          </cell>
          <cell r="K1698" t="str">
            <v>HCP</v>
          </cell>
          <cell r="L1698" t="str">
            <v>LOS PARAISOS</v>
          </cell>
          <cell r="M1698" t="str">
            <v/>
          </cell>
          <cell r="N1698" t="str">
            <v>37328</v>
          </cell>
          <cell r="O1698" t="str">
            <v>12001109</v>
          </cell>
          <cell r="P1698" t="str">
            <v>0015f00000SXmzHAAT</v>
          </cell>
          <cell r="Q1698" t="str">
            <v>Gobierno</v>
          </cell>
          <cell r="R1698" t="str">
            <v>KISQALI</v>
          </cell>
        </row>
        <row r="1699">
          <cell r="F1699" t="str">
            <v>ALONSO HERNANDEZ BRAVO</v>
          </cell>
          <cell r="G1699" t="str">
            <v>WMXM00109576</v>
          </cell>
          <cell r="H1699" t="str">
            <v>UMAE NO 1 CMN BAJIO</v>
          </cell>
          <cell r="I1699" t="str">
            <v>UMAE NO 1 CMN BAJIO</v>
          </cell>
          <cell r="J1699" t="str">
            <v>BLVD. ADOLFO LOPEZ MATEOS S/N</v>
          </cell>
          <cell r="K1699" t="str">
            <v>HCP</v>
          </cell>
          <cell r="L1699" t="str">
            <v>LOS PARAISOS</v>
          </cell>
          <cell r="M1699" t="str">
            <v/>
          </cell>
          <cell r="N1699" t="str">
            <v>37328</v>
          </cell>
          <cell r="O1699" t="str">
            <v>12001109</v>
          </cell>
          <cell r="P1699" t="str">
            <v>0015f00000SY59aAAD</v>
          </cell>
          <cell r="Q1699" t="str">
            <v>Gobierno</v>
          </cell>
          <cell r="R1699" t="str">
            <v>KISQALI</v>
          </cell>
        </row>
        <row r="1700">
          <cell r="F1700" t="str">
            <v>JULIO CESAR BRIONES BAEZ</v>
          </cell>
          <cell r="G1700" t="str">
            <v>WMXM00033737</v>
          </cell>
          <cell r="H1700" t="str">
            <v>UMAE NO 1 CMN BAJIO</v>
          </cell>
          <cell r="I1700" t="str">
            <v>UMAE NO 1 CMN BAJIO</v>
          </cell>
          <cell r="J1700" t="str">
            <v>BLVD. ADOLFO LOPEZ MATEOS S/N</v>
          </cell>
          <cell r="K1700" t="str">
            <v>HCP</v>
          </cell>
          <cell r="L1700" t="str">
            <v>LOS PARAISOS</v>
          </cell>
          <cell r="M1700" t="str">
            <v/>
          </cell>
          <cell r="N1700" t="str">
            <v>37328</v>
          </cell>
          <cell r="O1700" t="str">
            <v>12001109</v>
          </cell>
          <cell r="P1700" t="str">
            <v>0015f00000SYovMAAT</v>
          </cell>
          <cell r="Q1700" t="str">
            <v>Gobierno</v>
          </cell>
          <cell r="R1700" t="str">
            <v>KISQALI</v>
          </cell>
        </row>
        <row r="1701">
          <cell r="F1701" t="str">
            <v>MARIA ELENA SOLIS GOMEZ</v>
          </cell>
          <cell r="G1701" t="str">
            <v>WMXM00024475</v>
          </cell>
          <cell r="H1701" t="str">
            <v>UMAE NO 1 CMN BAJIO</v>
          </cell>
          <cell r="I1701" t="str">
            <v>UMAE NO 1 CMN BAJIO</v>
          </cell>
          <cell r="J1701" t="str">
            <v>BLVD. ADOLFO LOPEZ MATEOS S/N</v>
          </cell>
          <cell r="K1701" t="str">
            <v>HCP</v>
          </cell>
          <cell r="L1701" t="str">
            <v>LOS PARAISOS</v>
          </cell>
          <cell r="M1701" t="str">
            <v/>
          </cell>
          <cell r="N1701" t="str">
            <v>37328</v>
          </cell>
          <cell r="O1701" t="str">
            <v>12001109</v>
          </cell>
          <cell r="P1701" t="str">
            <v>0015f00000SZ05oAAD</v>
          </cell>
          <cell r="Q1701" t="str">
            <v>Gobierno</v>
          </cell>
          <cell r="R1701" t="str">
            <v>KISQALI</v>
          </cell>
        </row>
        <row r="1702">
          <cell r="F1702" t="str">
            <v>MARCO VINICIO ALONSO BRIONES</v>
          </cell>
          <cell r="G1702" t="str">
            <v>WMXM00123611</v>
          </cell>
          <cell r="H1702" t="str">
            <v>UMAE NO 1 CMN BAJIO</v>
          </cell>
          <cell r="I1702" t="str">
            <v>UMAE NO 1 CMN BAJIO</v>
          </cell>
          <cell r="J1702" t="str">
            <v>BLVD. ADOLFO LOPEZ MATEOS S/N</v>
          </cell>
          <cell r="K1702" t="str">
            <v>HCP</v>
          </cell>
          <cell r="L1702" t="str">
            <v>LOS PARAISOS</v>
          </cell>
          <cell r="M1702" t="str">
            <v/>
          </cell>
          <cell r="N1702" t="str">
            <v>37328</v>
          </cell>
          <cell r="O1702" t="str">
            <v>12001109</v>
          </cell>
          <cell r="P1702" t="str">
            <v>0015f00000SZ0tEAAT</v>
          </cell>
          <cell r="Q1702" t="str">
            <v>Gobierno</v>
          </cell>
          <cell r="R1702" t="str">
            <v>KISQALI</v>
          </cell>
        </row>
        <row r="1703">
          <cell r="F1703" t="str">
            <v>JUAN GERMAN CELIS QUINTAL</v>
          </cell>
          <cell r="G1703" t="str">
            <v>WMXM00073061</v>
          </cell>
          <cell r="H1703" t="str">
            <v>UMAE NO 1 CMN BAJIO</v>
          </cell>
          <cell r="I1703" t="str">
            <v>UMAE NO 1 CMN BAJIO</v>
          </cell>
          <cell r="J1703" t="str">
            <v>BLVD. ADOLFO LOPEZ MATEOS S/N</v>
          </cell>
          <cell r="K1703" t="str">
            <v>HCP</v>
          </cell>
          <cell r="L1703" t="str">
            <v>LOS PARAISOS</v>
          </cell>
          <cell r="M1703" t="str">
            <v/>
          </cell>
          <cell r="N1703" t="str">
            <v>37328</v>
          </cell>
          <cell r="O1703" t="str">
            <v>12001109</v>
          </cell>
          <cell r="P1703" t="str">
            <v>0015f00000YrXqRAAV</v>
          </cell>
          <cell r="Q1703" t="str">
            <v>Gobierno</v>
          </cell>
          <cell r="R1703" t="str">
            <v>KISQALI</v>
          </cell>
        </row>
        <row r="1704">
          <cell r="F1704" t="str">
            <v>ENDRICA SUAREZ FAURE</v>
          </cell>
          <cell r="G1704" t="str">
            <v>WMXM00111210</v>
          </cell>
          <cell r="H1704" t="str">
            <v>UMAE NO 1 CMN BAJIO</v>
          </cell>
          <cell r="I1704" t="str">
            <v>UMAE NO 1 CMN BAJIO</v>
          </cell>
          <cell r="J1704" t="str">
            <v>BLVD. ADOLFO LOPEZ MATEOS S/N</v>
          </cell>
          <cell r="K1704" t="str">
            <v>HCP</v>
          </cell>
          <cell r="L1704" t="str">
            <v>LOS PARAISOS</v>
          </cell>
          <cell r="M1704" t="str">
            <v/>
          </cell>
          <cell r="N1704" t="str">
            <v>37328</v>
          </cell>
          <cell r="O1704" t="str">
            <v>12001109</v>
          </cell>
          <cell r="P1704" t="str">
            <v>0015f00002APrbWAAT</v>
          </cell>
          <cell r="Q1704" t="str">
            <v>Gobierno</v>
          </cell>
          <cell r="R1704" t="str">
            <v>KISQALI</v>
          </cell>
        </row>
        <row r="1705">
          <cell r="F1705" t="str">
            <v>BETZAYDA VALDEZ GARIBAY</v>
          </cell>
          <cell r="G1705" t="str">
            <v>WMXM00259817</v>
          </cell>
          <cell r="H1705" t="str">
            <v>UMAE NO 1 CMN BAJIO</v>
          </cell>
          <cell r="I1705" t="str">
            <v>UMAE NO 1 CMN BAJIO</v>
          </cell>
          <cell r="J1705" t="str">
            <v>BLVD. ADOLFO LOPEZ MATEOS S/N</v>
          </cell>
          <cell r="K1705" t="str">
            <v>HCP</v>
          </cell>
          <cell r="L1705" t="str">
            <v>LOS PARAISOS</v>
          </cell>
          <cell r="M1705" t="str">
            <v/>
          </cell>
          <cell r="N1705" t="str">
            <v>37328</v>
          </cell>
          <cell r="O1705" t="str">
            <v>12001109</v>
          </cell>
          <cell r="P1705" t="str">
            <v>0015f00002APw9eAAD</v>
          </cell>
          <cell r="Q1705" t="str">
            <v>Privado</v>
          </cell>
          <cell r="R1705" t="str">
            <v>JAKAVI</v>
          </cell>
        </row>
        <row r="1706">
          <cell r="F1706" t="str">
            <v>LUIS RICARDO NOLAZCO MUÑOZ</v>
          </cell>
          <cell r="G1706" t="str">
            <v>WMXM00185046</v>
          </cell>
          <cell r="H1706" t="str">
            <v>MEDICA CAMPESTRE</v>
          </cell>
          <cell r="I1706" t="str">
            <v>MEDICA CAMPESTRE</v>
          </cell>
          <cell r="J1706" t="str">
            <v>MANANTIAL 106</v>
          </cell>
          <cell r="K1706" t="str">
            <v>HCP</v>
          </cell>
          <cell r="L1706" t="str">
            <v>FUTURAMA MONTERREY</v>
          </cell>
          <cell r="M1706" t="str">
            <v/>
          </cell>
          <cell r="N1706" t="str">
            <v>37180</v>
          </cell>
          <cell r="O1706" t="str">
            <v>12001038</v>
          </cell>
          <cell r="P1706" t="str">
            <v>0015f00000SYsGsAAL</v>
          </cell>
          <cell r="Q1706" t="str">
            <v>Gobierno</v>
          </cell>
          <cell r="R1706" t="str">
            <v>KISQALI</v>
          </cell>
        </row>
        <row r="1707">
          <cell r="F1707" t="str">
            <v>ALICIA GUTIERREZ MATA</v>
          </cell>
          <cell r="G1707" t="str">
            <v>WMXM00327003</v>
          </cell>
          <cell r="H1707" t="str">
            <v>MEDICA CAMPESTRE</v>
          </cell>
          <cell r="I1707" t="str">
            <v>MEDICA CAMPESTRE</v>
          </cell>
          <cell r="J1707" t="str">
            <v>MANANTIAL 106</v>
          </cell>
          <cell r="K1707" t="str">
            <v>HCP</v>
          </cell>
          <cell r="L1707" t="str">
            <v>FUTURAMA MONTERREY</v>
          </cell>
          <cell r="M1707" t="str">
            <v/>
          </cell>
          <cell r="N1707" t="str">
            <v>37180</v>
          </cell>
          <cell r="O1707" t="str">
            <v>12001038</v>
          </cell>
          <cell r="P1707" t="str">
            <v>0015f00000YqEbZAAV</v>
          </cell>
          <cell r="Q1707" t="str">
            <v>Gobierno</v>
          </cell>
          <cell r="R1707" t="str">
            <v>KISQALI</v>
          </cell>
        </row>
        <row r="1708">
          <cell r="F1708" t="str">
            <v>DAVID CAZARES SANCHEZ</v>
          </cell>
          <cell r="G1708" t="str">
            <v>WMXM00109887</v>
          </cell>
          <cell r="H1708" t="str">
            <v>MEDICA CAMPESTRE</v>
          </cell>
          <cell r="I1708" t="str">
            <v>MEDICA CAMPESTRE</v>
          </cell>
          <cell r="J1708" t="str">
            <v>MANANTIAL 106</v>
          </cell>
          <cell r="K1708" t="str">
            <v>HCP</v>
          </cell>
          <cell r="L1708" t="str">
            <v>FUTURAMA MONTERREY</v>
          </cell>
          <cell r="M1708" t="str">
            <v/>
          </cell>
          <cell r="N1708" t="str">
            <v>37180</v>
          </cell>
          <cell r="O1708" t="str">
            <v>12001038</v>
          </cell>
          <cell r="P1708" t="str">
            <v>0015f00000ywjZGAAY</v>
          </cell>
          <cell r="Q1708" t="str">
            <v>Gobierno</v>
          </cell>
          <cell r="R1708" t="str">
            <v>KISQALI</v>
          </cell>
        </row>
        <row r="1709">
          <cell r="F1709" t="str">
            <v>MAXIMILIANO GARCIA MENDOZA</v>
          </cell>
          <cell r="G1709" t="str">
            <v>WMXM00309286</v>
          </cell>
          <cell r="H1709" t="str">
            <v>MEDICA CAMPESTRE</v>
          </cell>
          <cell r="I1709" t="str">
            <v>MEDICA CAMPESTRE</v>
          </cell>
          <cell r="J1709" t="str">
            <v>MANANTIAL 106</v>
          </cell>
          <cell r="K1709" t="str">
            <v>HCP</v>
          </cell>
          <cell r="L1709" t="str">
            <v>FUTURAMA MONTERREY</v>
          </cell>
          <cell r="M1709" t="str">
            <v/>
          </cell>
          <cell r="N1709" t="str">
            <v>37180</v>
          </cell>
          <cell r="O1709" t="str">
            <v>12001038</v>
          </cell>
          <cell r="P1709" t="str">
            <v>0015f00002APwn9AAD</v>
          </cell>
          <cell r="Q1709" t="str">
            <v>Gobierno</v>
          </cell>
          <cell r="R1709" t="str">
            <v>KISQALI</v>
          </cell>
        </row>
        <row r="1710">
          <cell r="F1710" t="str">
            <v>LAURA NAYELI VENEGAS GODINEZ</v>
          </cell>
          <cell r="G1710" t="str">
            <v>WMXM00110499</v>
          </cell>
          <cell r="H1710" t="str">
            <v>CMN 20 DE NOVIEMBRE</v>
          </cell>
          <cell r="I1710" t="str">
            <v>CMN 20 DE NOVIEMBRE</v>
          </cell>
          <cell r="J1710" t="str">
            <v>FÉLIX CUEVAS 540</v>
          </cell>
          <cell r="K1710" t="str">
            <v>HCP</v>
          </cell>
          <cell r="L1710" t="str">
            <v>DEL VALLE CENTRO</v>
          </cell>
          <cell r="M1710" t="str">
            <v/>
          </cell>
          <cell r="N1710" t="str">
            <v>03100</v>
          </cell>
          <cell r="O1710" t="str">
            <v>01012004</v>
          </cell>
          <cell r="P1710" t="str">
            <v>0015f00002APrazAAD</v>
          </cell>
          <cell r="Q1710" t="str">
            <v>Gobierno</v>
          </cell>
          <cell r="R1710" t="str">
            <v>KISQALI</v>
          </cell>
        </row>
        <row r="1711">
          <cell r="F1711" t="str">
            <v>KATIA HINOJOSA FLORES</v>
          </cell>
          <cell r="G1711" t="str">
            <v>WMXM00351442</v>
          </cell>
          <cell r="H1711" t="str">
            <v>CMF LEON</v>
          </cell>
          <cell r="I1711" t="str">
            <v>CMF LEON</v>
          </cell>
          <cell r="J1711" t="str">
            <v>C. CHOLULA 305</v>
          </cell>
          <cell r="K1711" t="str">
            <v>HCP</v>
          </cell>
          <cell r="L1711" t="str">
            <v>AZTECAS</v>
          </cell>
          <cell r="M1711" t="str">
            <v/>
          </cell>
          <cell r="N1711" t="str">
            <v>37520</v>
          </cell>
          <cell r="O1711" t="str">
            <v>12001183</v>
          </cell>
          <cell r="P1711" t="str">
            <v>0015f00001O3LkxAAF</v>
          </cell>
          <cell r="Q1711" t="str">
            <v>Gobierno</v>
          </cell>
          <cell r="R1711" t="str">
            <v>KISQALI</v>
          </cell>
        </row>
        <row r="1712">
          <cell r="F1712" t="str">
            <v>MARIA ISABEL ENRIQUEZ ACEVES</v>
          </cell>
          <cell r="G1712" t="str">
            <v>WMXM00236420</v>
          </cell>
          <cell r="H1712" t="str">
            <v>H. REGIONAL DE LEON</v>
          </cell>
          <cell r="I1712" t="str">
            <v>H. REGIONAL DE LEON</v>
          </cell>
          <cell r="J1712" t="str">
            <v>PRADERA 1101</v>
          </cell>
          <cell r="K1712" t="str">
            <v>HCP</v>
          </cell>
          <cell r="L1712" t="str">
            <v>AZTECAS</v>
          </cell>
          <cell r="M1712" t="str">
            <v/>
          </cell>
          <cell r="N1712" t="str">
            <v>37520</v>
          </cell>
          <cell r="O1712" t="str">
            <v>12001183</v>
          </cell>
          <cell r="P1712" t="str">
            <v>0015f00000igZnUAAU</v>
          </cell>
          <cell r="Q1712" t="str">
            <v>Gobierno</v>
          </cell>
          <cell r="R1712" t="str">
            <v>KISQALI</v>
          </cell>
        </row>
        <row r="1713">
          <cell r="F1713" t="str">
            <v>ANA LUCIA CARRION RENTERIA</v>
          </cell>
          <cell r="G1713" t="str">
            <v>WMXM00359842</v>
          </cell>
          <cell r="H1713" t="str">
            <v>H. REGIONAL DE LEON</v>
          </cell>
          <cell r="I1713" t="str">
            <v>H. REGIONAL DE LEON</v>
          </cell>
          <cell r="J1713" t="str">
            <v>PRADERA 1101</v>
          </cell>
          <cell r="K1713" t="str">
            <v>HCP</v>
          </cell>
          <cell r="L1713" t="str">
            <v>AZTECAS</v>
          </cell>
          <cell r="M1713" t="str">
            <v/>
          </cell>
          <cell r="N1713" t="str">
            <v>37520</v>
          </cell>
          <cell r="O1713" t="str">
            <v>12001183</v>
          </cell>
          <cell r="P1713" t="str">
            <v>0015f00002GSQIDAA5</v>
          </cell>
          <cell r="Q1713" t="str">
            <v>Gobierno</v>
          </cell>
          <cell r="R1713" t="str">
            <v>KISQALI</v>
          </cell>
        </row>
        <row r="1714">
          <cell r="F1714" t="str">
            <v>CHRISTIAN ESTHER IBARRA ESTRADA</v>
          </cell>
          <cell r="G1714" t="str">
            <v>WMXM00323727</v>
          </cell>
          <cell r="H1714" t="str">
            <v>UMAE NO. 25</v>
          </cell>
          <cell r="I1714" t="str">
            <v>UMAE NO. 25</v>
          </cell>
          <cell r="J1714" t="str">
            <v>AV. ABRAHAM LINCOLN Y GONZALITOS S/N</v>
          </cell>
          <cell r="K1714" t="str">
            <v>HCP</v>
          </cell>
          <cell r="L1714" t="str">
            <v>MITRAS NORTE</v>
          </cell>
          <cell r="M1714" t="str">
            <v/>
          </cell>
          <cell r="N1714" t="str">
            <v>64320</v>
          </cell>
          <cell r="O1714" t="str">
            <v>19004083</v>
          </cell>
          <cell r="P1714" t="str">
            <v>0015f00000igVZSAA2</v>
          </cell>
          <cell r="Q1714" t="str">
            <v>Gobierno</v>
          </cell>
          <cell r="R1714" t="str">
            <v>KISQALI</v>
          </cell>
        </row>
        <row r="1715">
          <cell r="F1715" t="str">
            <v>BRIZIO MORENO JAIME</v>
          </cell>
          <cell r="G1715" t="str">
            <v>WMXM00064437</v>
          </cell>
          <cell r="H1715" t="str">
            <v>H. ANGELES DE LEON</v>
          </cell>
          <cell r="I1715" t="str">
            <v>CONS. 740</v>
          </cell>
          <cell r="J1715" t="str">
            <v>AV. CERRO GORDO 311</v>
          </cell>
          <cell r="K1715" t="str">
            <v>HCP</v>
          </cell>
          <cell r="L1715" t="str">
            <v>LOMAS DEL CAMPESTRE</v>
          </cell>
          <cell r="M1715" t="str">
            <v/>
          </cell>
          <cell r="N1715" t="str">
            <v>37150</v>
          </cell>
          <cell r="O1715" t="str">
            <v>12001033</v>
          </cell>
          <cell r="P1715" t="str">
            <v>0015f00000igWNLAA2</v>
          </cell>
          <cell r="Q1715" t="str">
            <v>Mixto</v>
          </cell>
          <cell r="R1715" t="str">
            <v>KISQALI</v>
          </cell>
        </row>
        <row r="1716">
          <cell r="F1716" t="str">
            <v>MARIA DE LOS ANGELES IVETTE HUERTA SANTOS</v>
          </cell>
          <cell r="G1716" t="str">
            <v>WMXA00004142</v>
          </cell>
          <cell r="H1716" t="str">
            <v>H. ANGELES DE LEON</v>
          </cell>
          <cell r="I1716" t="str">
            <v>CONS. 740</v>
          </cell>
          <cell r="J1716" t="str">
            <v>AV. CERRO GORDO 311</v>
          </cell>
          <cell r="K1716" t="str">
            <v>HCP</v>
          </cell>
          <cell r="L1716" t="str">
            <v>LOMAS DEL CAMPESTRE</v>
          </cell>
          <cell r="M1716" t="str">
            <v/>
          </cell>
          <cell r="N1716" t="str">
            <v>37150</v>
          </cell>
          <cell r="O1716" t="str">
            <v>12001033</v>
          </cell>
          <cell r="P1716" t="str">
            <v>0015f00002APWg6AAH</v>
          </cell>
          <cell r="Q1716" t="str">
            <v>Privado</v>
          </cell>
          <cell r="R1716" t="str">
            <v>KISQALI</v>
          </cell>
        </row>
        <row r="1717">
          <cell r="F1717" t="str">
            <v>KARINA PEREZ DELGADO</v>
          </cell>
          <cell r="G1717" t="str">
            <v>WMXA00259572</v>
          </cell>
          <cell r="H1717" t="str">
            <v>UMAE NO 1 CMN BAJIO</v>
          </cell>
          <cell r="I1717" t="str">
            <v>F. I. UMAE NO.1</v>
          </cell>
          <cell r="J1717" t="str">
            <v>BLVD. ADOLFO LOPEZ MATEOS S/N</v>
          </cell>
          <cell r="K1717" t="str">
            <v>HCP</v>
          </cell>
          <cell r="L1717" t="str">
            <v>LOS PARAISOS</v>
          </cell>
          <cell r="M1717" t="str">
            <v/>
          </cell>
          <cell r="N1717" t="str">
            <v>37328</v>
          </cell>
          <cell r="O1717" t="str">
            <v>12001109</v>
          </cell>
          <cell r="P1717" t="str">
            <v>0015f00000igXR1AAM</v>
          </cell>
          <cell r="Q1717" t="str">
            <v>Gobierno</v>
          </cell>
          <cell r="R1717" t="str">
            <v>KISQALI</v>
          </cell>
        </row>
        <row r="1718">
          <cell r="F1718" t="str">
            <v>CESAR ALEJANDRO FLORES HERNANDEZ</v>
          </cell>
          <cell r="G1718" t="str">
            <v>WMXA00257731</v>
          </cell>
          <cell r="H1718" t="str">
            <v>HG AGUASCALIENTES</v>
          </cell>
          <cell r="I1718" t="str">
            <v>F. I. HG AGUASCALIENTES</v>
          </cell>
          <cell r="J1718" t="str">
            <v>AV. UNIVERSIDAD 410</v>
          </cell>
          <cell r="K1718" t="str">
            <v>HCP</v>
          </cell>
          <cell r="L1718" t="str">
            <v>SAN CAYETANO</v>
          </cell>
          <cell r="M1718" t="str">
            <v/>
          </cell>
          <cell r="N1718" t="str">
            <v>20010</v>
          </cell>
          <cell r="O1718" t="str">
            <v>02001002</v>
          </cell>
          <cell r="P1718" t="str">
            <v>0015f00000YqFpfAAF</v>
          </cell>
          <cell r="Q1718" t="str">
            <v>Gobierno</v>
          </cell>
          <cell r="R1718" t="str">
            <v>KISQALI</v>
          </cell>
        </row>
        <row r="1719">
          <cell r="F1719" t="str">
            <v>ANA MARGARITA IBARRA LLAMAS</v>
          </cell>
          <cell r="G1719" t="str">
            <v>WMXA00007217</v>
          </cell>
          <cell r="H1719" t="str">
            <v>HG AGUASCALIENTES</v>
          </cell>
          <cell r="I1719" t="str">
            <v>F. I. HG AGUASCALIENTES</v>
          </cell>
          <cell r="J1719" t="str">
            <v>AV. UNIVERSIDAD 410</v>
          </cell>
          <cell r="K1719" t="str">
            <v>HCP</v>
          </cell>
          <cell r="L1719" t="str">
            <v>SAN CAYETANO</v>
          </cell>
          <cell r="M1719" t="str">
            <v/>
          </cell>
          <cell r="N1719" t="str">
            <v>20010</v>
          </cell>
          <cell r="O1719" t="str">
            <v>02001002</v>
          </cell>
          <cell r="P1719" t="str">
            <v>0015f00000iga6LAAQ</v>
          </cell>
          <cell r="Q1719" t="str">
            <v>Gobierno</v>
          </cell>
          <cell r="R1719" t="str">
            <v>KISQALI</v>
          </cell>
        </row>
        <row r="1720">
          <cell r="F1720" t="str">
            <v>VICTOR HUGO RAMIREZ LOPEZ</v>
          </cell>
          <cell r="G1720" t="str">
            <v>WMXA00286019</v>
          </cell>
          <cell r="H1720" t="str">
            <v>H. REGIONAL DE LEON</v>
          </cell>
          <cell r="I1720" t="str">
            <v>F. I. H. REGIONAL DE LEON</v>
          </cell>
          <cell r="J1720" t="str">
            <v>AV. PRADERA 1101</v>
          </cell>
          <cell r="K1720" t="str">
            <v>HCP</v>
          </cell>
          <cell r="L1720" t="str">
            <v>AZTECAS</v>
          </cell>
          <cell r="M1720" t="str">
            <v/>
          </cell>
          <cell r="N1720" t="str">
            <v>37520</v>
          </cell>
          <cell r="O1720" t="str">
            <v>12001183</v>
          </cell>
          <cell r="P1720" t="str">
            <v>0015f00000SZ0IUAA1</v>
          </cell>
          <cell r="Q1720" t="str">
            <v>Gobierno</v>
          </cell>
          <cell r="R1720" t="str">
            <v>KISQALI</v>
          </cell>
        </row>
        <row r="1721">
          <cell r="F1721" t="str">
            <v>MARIA ELENA MUÑOZ LOPEZ</v>
          </cell>
          <cell r="G1721" t="str">
            <v>WMXA00007719</v>
          </cell>
          <cell r="H1721" t="str">
            <v>H. REGIONAL DE LEON</v>
          </cell>
          <cell r="I1721" t="str">
            <v>F. I. H. REGIONAL DE LEON</v>
          </cell>
          <cell r="J1721" t="str">
            <v>AV. PRADERA 1101</v>
          </cell>
          <cell r="K1721" t="str">
            <v>HCP</v>
          </cell>
          <cell r="L1721" t="str">
            <v>AZTECAS</v>
          </cell>
          <cell r="M1721" t="str">
            <v/>
          </cell>
          <cell r="N1721" t="str">
            <v>37520</v>
          </cell>
          <cell r="O1721" t="str">
            <v>12001183</v>
          </cell>
          <cell r="P1721" t="str">
            <v>0015f00000iga5oAAA</v>
          </cell>
          <cell r="Q1721" t="str">
            <v>Gobierno</v>
          </cell>
          <cell r="R1721" t="str">
            <v>KISQALI</v>
          </cell>
        </row>
        <row r="1722">
          <cell r="F1722" t="str">
            <v>MELANIE CUEVAS URIBE</v>
          </cell>
          <cell r="G1722" t="str">
            <v>WMXM00108308</v>
          </cell>
          <cell r="H1722" t="str">
            <v>OPCION ONCOLOGICA AGS.</v>
          </cell>
          <cell r="I1722" t="str">
            <v>OPCION ONCOLOGICA AGS.</v>
          </cell>
          <cell r="J1722" t="str">
            <v>QUINTA AV. 905</v>
          </cell>
          <cell r="K1722" t="str">
            <v>HCP</v>
          </cell>
          <cell r="L1722" t="str">
            <v>EL DORADO 1A SECCION</v>
          </cell>
          <cell r="M1722" t="str">
            <v/>
          </cell>
          <cell r="N1722" t="str">
            <v>20235</v>
          </cell>
          <cell r="O1722" t="str">
            <v>02001108</v>
          </cell>
          <cell r="P1722" t="str">
            <v>0015f00000YrU3lAAF</v>
          </cell>
          <cell r="Q1722" t="str">
            <v>Privado</v>
          </cell>
          <cell r="R1722" t="str">
            <v>KISQALI</v>
          </cell>
        </row>
        <row r="1723">
          <cell r="F1723" t="str">
            <v>FRANCISCO JAVIER GARCIA FLORES</v>
          </cell>
          <cell r="G1723" t="str">
            <v>WMXM00073436</v>
          </cell>
          <cell r="H1723" t="str">
            <v>HR DE ALTA ESPEC. DEL BAJIO</v>
          </cell>
          <cell r="I1723" t="str">
            <v>F. I. HR DE ALTA ESPEC. DEL BAJI</v>
          </cell>
          <cell r="J1723" t="str">
            <v>BLVD. MILENIO 130</v>
          </cell>
          <cell r="K1723" t="str">
            <v>HCP</v>
          </cell>
          <cell r="L1723" t="str">
            <v>SAN CARLOS</v>
          </cell>
          <cell r="M1723" t="str">
            <v/>
          </cell>
          <cell r="N1723" t="str">
            <v>37670</v>
          </cell>
          <cell r="O1723" t="str">
            <v>12090001</v>
          </cell>
          <cell r="P1723" t="str">
            <v>0015f00001YkXkAAAV</v>
          </cell>
          <cell r="Q1723" t="str">
            <v>Gobierno</v>
          </cell>
          <cell r="R1723" t="str">
            <v>KISQALI</v>
          </cell>
        </row>
        <row r="1724">
          <cell r="F1724" t="str">
            <v>ERENDIRA PACHECO ZAVALA</v>
          </cell>
          <cell r="G1724" t="str">
            <v>WMXM00055805</v>
          </cell>
          <cell r="H1724" t="str">
            <v>HGZ 33 FELIX U. GOMEZ</v>
          </cell>
          <cell r="I1724" t="str">
            <v>UMAE DE OCCIDENTE H ESPECIALIDAD</v>
          </cell>
          <cell r="J1724" t="str">
            <v>AV. BELISARIO DOMINGUEZ 1000</v>
          </cell>
          <cell r="K1724" t="str">
            <v>HCP</v>
          </cell>
          <cell r="L1724" t="str">
            <v>INDEPENDENCIA ORIENTE</v>
          </cell>
          <cell r="M1724" t="str">
            <v/>
          </cell>
          <cell r="N1724" t="str">
            <v>44340</v>
          </cell>
          <cell r="O1724" t="str">
            <v>15003010</v>
          </cell>
          <cell r="P1724" t="str">
            <v>0015f00000YrIqKAAV</v>
          </cell>
          <cell r="Q1724" t="str">
            <v>Gobierno</v>
          </cell>
          <cell r="R1724" t="str">
            <v>JAKAVI</v>
          </cell>
        </row>
        <row r="1725">
          <cell r="F1725" t="str">
            <v>JOSE LUIS GONZALEZ TRUJILLO</v>
          </cell>
          <cell r="G1725" t="str">
            <v>WMXM00150695</v>
          </cell>
          <cell r="H1725" t="str">
            <v>H. ANGELES DE LEON</v>
          </cell>
          <cell r="I1725" t="str">
            <v>TORRE DE CONSULTORIOS</v>
          </cell>
          <cell r="J1725" t="str">
            <v>AV. CERRO GORDO 311</v>
          </cell>
          <cell r="K1725" t="str">
            <v>HCP</v>
          </cell>
          <cell r="L1725" t="str">
            <v>LOMAS DEL CAMPESTRE</v>
          </cell>
          <cell r="M1725" t="str">
            <v/>
          </cell>
          <cell r="N1725" t="str">
            <v>37150</v>
          </cell>
          <cell r="O1725" t="str">
            <v>12001033</v>
          </cell>
          <cell r="P1725" t="str">
            <v>0015f00000SZ0axAAD</v>
          </cell>
          <cell r="Q1725" t="str">
            <v>Privado</v>
          </cell>
          <cell r="R1725" t="str">
            <v>KISQALI</v>
          </cell>
        </row>
        <row r="1726">
          <cell r="F1726" t="str">
            <v>LUIS ALFONSO ROMERO ROBLES</v>
          </cell>
          <cell r="G1726" t="str">
            <v>WMXM00070227</v>
          </cell>
          <cell r="H1726" t="str">
            <v>H. HMG COYOACAN</v>
          </cell>
          <cell r="I1726" t="str">
            <v>T. MEDICA DE CONSULTORIOS H. HMG COYOACAN</v>
          </cell>
          <cell r="J1726" t="str">
            <v>AV. DIV. DEL NTE. 3395</v>
          </cell>
          <cell r="K1726" t="str">
            <v>HCP</v>
          </cell>
          <cell r="L1726" t="str">
            <v>EL ROSARIO</v>
          </cell>
          <cell r="M1726" t="str">
            <v/>
          </cell>
          <cell r="N1726" t="str">
            <v>04380</v>
          </cell>
          <cell r="O1726" t="str">
            <v>01021024</v>
          </cell>
          <cell r="P1726" t="str">
            <v>0015f00000YrN52AAF</v>
          </cell>
          <cell r="Q1726" t="str">
            <v>Mixto</v>
          </cell>
          <cell r="R1726" t="str">
            <v>KISQALI</v>
          </cell>
        </row>
        <row r="1727">
          <cell r="F1727" t="str">
            <v>LAURO FABIAN AMADOR MEDINA</v>
          </cell>
          <cell r="G1727" t="str">
            <v>WMXM00024477</v>
          </cell>
          <cell r="H1727" t="str">
            <v>CL. OCESA</v>
          </cell>
          <cell r="I1727" t="str">
            <v>CL. OCESA</v>
          </cell>
          <cell r="J1727" t="str">
            <v>AV. GUANAJUATO ESQ. NIEBLA 138</v>
          </cell>
          <cell r="K1727" t="str">
            <v>HCP</v>
          </cell>
          <cell r="L1727" t="str">
            <v>JARDINES DEL MORAL</v>
          </cell>
          <cell r="M1727" t="str">
            <v/>
          </cell>
          <cell r="N1727" t="str">
            <v>37160</v>
          </cell>
          <cell r="O1727" t="str">
            <v>12001033</v>
          </cell>
          <cell r="P1727" t="str">
            <v>0015f00000YrPwrAAF</v>
          </cell>
          <cell r="Q1727" t="str">
            <v>Gobierno</v>
          </cell>
          <cell r="R1727" t="str">
            <v>JAKAVI</v>
          </cell>
        </row>
        <row r="1728">
          <cell r="F1728" t="str">
            <v>ALEJANDRO RAMOS ARENAS</v>
          </cell>
          <cell r="G1728" t="str">
            <v>WMXA00000264</v>
          </cell>
          <cell r="H1728" t="str">
            <v>ALMACEN DELEGACIONAL AGS.</v>
          </cell>
          <cell r="I1728" t="str">
            <v>ALMACEN DELEGACIONAL AGS.</v>
          </cell>
          <cell r="J1728" t="str">
            <v>CAROLINA VILLANUEVA 314</v>
          </cell>
          <cell r="K1728" t="str">
            <v>HCP</v>
          </cell>
          <cell r="L1728" t="str">
            <v>CIUDAD INDUSTRIAL</v>
          </cell>
          <cell r="M1728" t="str">
            <v/>
          </cell>
          <cell r="N1728" t="str">
            <v>20290</v>
          </cell>
          <cell r="O1728" t="str">
            <v>02001106</v>
          </cell>
          <cell r="P1728" t="str">
            <v>0015f00000SYxwoAAD</v>
          </cell>
          <cell r="Q1728" t="str">
            <v>Gobierno</v>
          </cell>
          <cell r="R1728" t="str">
            <v>KISQALI</v>
          </cell>
        </row>
        <row r="1729">
          <cell r="F1729" t="str">
            <v>VIRIDIANA MENDEZ CALDERILLO</v>
          </cell>
          <cell r="G1729" t="str">
            <v>WMXM00085298</v>
          </cell>
          <cell r="H1729" t="str">
            <v>INSTITUTO NACIONAL DE CANCEROLOGIA</v>
          </cell>
          <cell r="I1729" t="str">
            <v>INSTITUTO NACIONAL DE CANCEROLOGIA</v>
          </cell>
          <cell r="J1729" t="str">
            <v>AV. SAN FERNANDO 22</v>
          </cell>
          <cell r="K1729" t="str">
            <v>HCP</v>
          </cell>
          <cell r="L1729" t="str">
            <v>BELISARIO DOMINGUEZ SECC XVI</v>
          </cell>
          <cell r="M1729" t="str">
            <v/>
          </cell>
          <cell r="N1729" t="str">
            <v>14080</v>
          </cell>
          <cell r="O1729" t="str">
            <v>01022047</v>
          </cell>
          <cell r="P1729" t="str">
            <v>0015f00000SXrwTAAT</v>
          </cell>
          <cell r="Q1729" t="str">
            <v>Gobierno</v>
          </cell>
          <cell r="R1729" t="str">
            <v>KISQALI</v>
          </cell>
        </row>
        <row r="1730">
          <cell r="F1730" t="str">
            <v>CLAUDIA LORENA URZUA FLORES</v>
          </cell>
          <cell r="G1730" t="str">
            <v>WMXM00036387</v>
          </cell>
          <cell r="H1730" t="str">
            <v>INSTITUTO NACIONAL DE CANCEROLOGIA</v>
          </cell>
          <cell r="I1730" t="str">
            <v>INSTITUTO NACIONAL DE CANCEROLOGIA</v>
          </cell>
          <cell r="J1730" t="str">
            <v>AV. SAN FERNANDO 22</v>
          </cell>
          <cell r="K1730" t="str">
            <v>HCP</v>
          </cell>
          <cell r="L1730" t="str">
            <v>BELISARIO DOMINGUEZ SECC XVI</v>
          </cell>
          <cell r="M1730" t="str">
            <v/>
          </cell>
          <cell r="N1730" t="str">
            <v>14080</v>
          </cell>
          <cell r="O1730" t="str">
            <v>01022047</v>
          </cell>
          <cell r="P1730" t="str">
            <v>0015f00000SYwdLAAT</v>
          </cell>
          <cell r="Q1730" t="str">
            <v>Gobierno</v>
          </cell>
          <cell r="R1730" t="str">
            <v>KISQALI</v>
          </cell>
        </row>
        <row r="1731">
          <cell r="F1731" t="str">
            <v>MARIA CRISTINA AGUILAR MARTINEZ</v>
          </cell>
          <cell r="G1731" t="str">
            <v>WMXM00056345</v>
          </cell>
          <cell r="H1731" t="str">
            <v>INSTITUTO NACIONAL DE CANCEROLOGIA</v>
          </cell>
          <cell r="I1731" t="str">
            <v>INSTITUTO NACIONAL DE CANCEROLOGIA</v>
          </cell>
          <cell r="J1731" t="str">
            <v>AV. SAN FERNANDO 22</v>
          </cell>
          <cell r="K1731" t="str">
            <v>HCP</v>
          </cell>
          <cell r="L1731" t="str">
            <v>BELISARIO DOMINGUEZ SECC XVI</v>
          </cell>
          <cell r="M1731" t="str">
            <v/>
          </cell>
          <cell r="N1731" t="str">
            <v>14080</v>
          </cell>
          <cell r="O1731" t="str">
            <v>01022047</v>
          </cell>
          <cell r="P1731" t="str">
            <v>0015f00000SZ2tqAAD</v>
          </cell>
          <cell r="Q1731" t="str">
            <v>Gobierno</v>
          </cell>
          <cell r="R1731" t="str">
            <v>KISQALI</v>
          </cell>
        </row>
        <row r="1732">
          <cell r="F1732" t="str">
            <v>FELICIANO BARRON BARRON</v>
          </cell>
          <cell r="G1732" t="str">
            <v>WMXM00036039</v>
          </cell>
          <cell r="H1732" t="str">
            <v>INSTITUTO NACIONAL DE CANCEROLOGIA</v>
          </cell>
          <cell r="I1732" t="str">
            <v>INSTITUTO NACIONAL DE CANCEROLOGIA</v>
          </cell>
          <cell r="J1732" t="str">
            <v>AV. SAN FERNANDO 22</v>
          </cell>
          <cell r="K1732" t="str">
            <v>HCP</v>
          </cell>
          <cell r="L1732" t="str">
            <v>BELISARIO DOMINGUEZ SECC XVI</v>
          </cell>
          <cell r="M1732" t="str">
            <v/>
          </cell>
          <cell r="N1732" t="str">
            <v>14080</v>
          </cell>
          <cell r="O1732" t="str">
            <v>01022047</v>
          </cell>
          <cell r="P1732" t="str">
            <v>0015f00000YrKNYAA3</v>
          </cell>
          <cell r="Q1732" t="str">
            <v>Gobierno</v>
          </cell>
          <cell r="R1732" t="str">
            <v>KISQALI</v>
          </cell>
        </row>
        <row r="1733">
          <cell r="F1733" t="str">
            <v>JESUS ELVIS CABRERA LUVIANO</v>
          </cell>
          <cell r="G1733" t="str">
            <v>WMXM00082743</v>
          </cell>
          <cell r="H1733" t="str">
            <v>INSTITUTO NACIONAL DE CANCEROLOGIA</v>
          </cell>
          <cell r="I1733" t="str">
            <v>INSTITUTO NACIONAL DE CANCEROLOGIA</v>
          </cell>
          <cell r="J1733" t="str">
            <v>AV. SAN FERNANDO 22</v>
          </cell>
          <cell r="K1733" t="str">
            <v>HCP</v>
          </cell>
          <cell r="L1733" t="str">
            <v>BELISARIO DOMINGUEZ SECC XVI</v>
          </cell>
          <cell r="M1733" t="str">
            <v/>
          </cell>
          <cell r="N1733" t="str">
            <v>14080</v>
          </cell>
          <cell r="O1733" t="str">
            <v>01022047</v>
          </cell>
          <cell r="P1733" t="str">
            <v>0015f00000YrU3mAAF</v>
          </cell>
          <cell r="Q1733" t="str">
            <v>Mixto</v>
          </cell>
          <cell r="R1733" t="str">
            <v>KISQALI</v>
          </cell>
        </row>
        <row r="1734">
          <cell r="F1734" t="str">
            <v>DOMINGO EDUARDO CHARCO LOPEZ</v>
          </cell>
          <cell r="G1734" t="str">
            <v>WMXM00038981</v>
          </cell>
          <cell r="H1734" t="str">
            <v>INSTITUTO NACIONAL DE CANCEROLOGIA</v>
          </cell>
          <cell r="I1734" t="str">
            <v>INSTITUTO NACIONAL DE CANCEROLOGIA</v>
          </cell>
          <cell r="J1734" t="str">
            <v>AV. SAN FERNANDO 22</v>
          </cell>
          <cell r="K1734" t="str">
            <v>HCP</v>
          </cell>
          <cell r="L1734" t="str">
            <v>BELISARIO DOMINGUEZ SECC XVI</v>
          </cell>
          <cell r="M1734" t="str">
            <v/>
          </cell>
          <cell r="N1734" t="str">
            <v>14080</v>
          </cell>
          <cell r="O1734" t="str">
            <v>01022047</v>
          </cell>
          <cell r="P1734" t="str">
            <v>0015f00000igZnTAAU</v>
          </cell>
          <cell r="Q1734" t="str">
            <v>Gobierno</v>
          </cell>
          <cell r="R1734" t="str">
            <v>KISQALI</v>
          </cell>
        </row>
        <row r="1735">
          <cell r="F1735" t="str">
            <v>DAVID SUAREZ GARCIA</v>
          </cell>
          <cell r="G1735" t="str">
            <v>WMXM00028076</v>
          </cell>
          <cell r="H1735" t="str">
            <v>HGR DE LEON</v>
          </cell>
          <cell r="I1735" t="str">
            <v>HGR DE LEON</v>
          </cell>
          <cell r="J1735" t="str">
            <v>C. 20 DE ENERO 927</v>
          </cell>
          <cell r="K1735" t="str">
            <v>HCP</v>
          </cell>
          <cell r="L1735" t="str">
            <v>OBREGON</v>
          </cell>
          <cell r="M1735" t="str">
            <v/>
          </cell>
          <cell r="N1735" t="str">
            <v>37320</v>
          </cell>
          <cell r="O1735" t="str">
            <v>12001109</v>
          </cell>
          <cell r="P1735" t="str">
            <v>0015f00000YquO1AAJ</v>
          </cell>
          <cell r="Q1735" t="str">
            <v>Gobierno</v>
          </cell>
          <cell r="R1735" t="str">
            <v>KISQALI</v>
          </cell>
        </row>
        <row r="1736">
          <cell r="F1736" t="str">
            <v>DIEGO ARMANDO HERNANDEZ DOMINGUEZ</v>
          </cell>
          <cell r="G1736" t="str">
            <v>WMXM00097812</v>
          </cell>
          <cell r="H1736" t="str">
            <v>HGR DE LEON</v>
          </cell>
          <cell r="I1736" t="str">
            <v>HGR DE LEON</v>
          </cell>
          <cell r="J1736" t="str">
            <v>C. 20 DE ENERO 927</v>
          </cell>
          <cell r="K1736" t="str">
            <v>HCP</v>
          </cell>
          <cell r="L1736" t="str">
            <v>OBREGON</v>
          </cell>
          <cell r="M1736" t="str">
            <v/>
          </cell>
          <cell r="N1736" t="str">
            <v>37320</v>
          </cell>
          <cell r="O1736" t="str">
            <v>12001109</v>
          </cell>
          <cell r="P1736" t="str">
            <v>0015f00000igW2MAAU</v>
          </cell>
          <cell r="Q1736" t="str">
            <v>Gobierno</v>
          </cell>
          <cell r="R1736" t="str">
            <v>KISQALI</v>
          </cell>
        </row>
        <row r="1737">
          <cell r="F1737" t="str">
            <v>JOEL RAMOS JIMENEZ</v>
          </cell>
          <cell r="G1737" t="str">
            <v>WMXA00261300</v>
          </cell>
          <cell r="H1737" t="str">
            <v>OFICINAS ADMINISTRATIVAS REGIÓN SANITARIA LAGOS DE MORENO</v>
          </cell>
          <cell r="I1737" t="str">
            <v>OFICINAS ADMINISTRATIVAS REGIÓN SANITARIA LAGOS DE MORENO</v>
          </cell>
          <cell r="J1737" t="str">
            <v>C. FRANCISCO I. MADERO S/N</v>
          </cell>
          <cell r="K1737" t="str">
            <v>HCP</v>
          </cell>
          <cell r="L1737" t="str">
            <v>LAGOS DE MORENO CENTRO</v>
          </cell>
          <cell r="M1737" t="str">
            <v/>
          </cell>
          <cell r="N1737" t="str">
            <v>47400</v>
          </cell>
          <cell r="O1737" t="str">
            <v>15015001</v>
          </cell>
          <cell r="P1737" t="str">
            <v>0015f00000YrRpFAAV</v>
          </cell>
          <cell r="Q1737" t="str">
            <v>Gobierno</v>
          </cell>
          <cell r="R1737" t="str">
            <v>KISQALI</v>
          </cell>
        </row>
        <row r="1738">
          <cell r="F1738" t="str">
            <v>JOSE JUAN RAMIREZ JAIME</v>
          </cell>
          <cell r="G1738" t="str">
            <v>WMXM00233022</v>
          </cell>
          <cell r="H1738" t="str">
            <v>H. STAR MEDICA</v>
          </cell>
          <cell r="I1738" t="str">
            <v>TORRE DE CONSULTORIOS</v>
          </cell>
          <cell r="J1738" t="str">
            <v>AV. UNIVERSIDAD 101</v>
          </cell>
          <cell r="K1738" t="str">
            <v>HCP</v>
          </cell>
          <cell r="L1738" t="str">
            <v>VILLAS DE LA UNIVERSIDAD</v>
          </cell>
          <cell r="M1738" t="str">
            <v/>
          </cell>
          <cell r="N1738" t="str">
            <v>20029</v>
          </cell>
          <cell r="O1738" t="str">
            <v>02001013</v>
          </cell>
          <cell r="P1738" t="str">
            <v>0015f00000SYuOQAA1</v>
          </cell>
          <cell r="Q1738" t="str">
            <v>Gobierno</v>
          </cell>
          <cell r="R1738" t="str">
            <v>KISQALI</v>
          </cell>
        </row>
        <row r="1739">
          <cell r="F1739" t="str">
            <v>ALEJANDRO ROSAS CABRAL</v>
          </cell>
          <cell r="G1739" t="str">
            <v>WMXM00204402</v>
          </cell>
          <cell r="H1739" t="str">
            <v>H. STAR MEDICA</v>
          </cell>
          <cell r="I1739" t="str">
            <v>TORRE DE CONSULTORIOS</v>
          </cell>
          <cell r="J1739" t="str">
            <v>AV. UNIVERSIDAD 101</v>
          </cell>
          <cell r="K1739" t="str">
            <v>HCP</v>
          </cell>
          <cell r="L1739" t="str">
            <v>VILLAS DE LA UNIVERSIDAD</v>
          </cell>
          <cell r="M1739" t="str">
            <v/>
          </cell>
          <cell r="N1739" t="str">
            <v>20029</v>
          </cell>
          <cell r="O1739" t="str">
            <v>02001013</v>
          </cell>
          <cell r="P1739" t="str">
            <v>0015f00002APuJPAA1</v>
          </cell>
          <cell r="Q1739" t="str">
            <v>Privado</v>
          </cell>
          <cell r="R1739" t="str">
            <v>JAKAVI</v>
          </cell>
        </row>
        <row r="1740">
          <cell r="F1740" t="str">
            <v>JOSE LUIS ESTRADA RICO</v>
          </cell>
          <cell r="G1740" t="str">
            <v>MX_0012G00001lVn4bQAC</v>
          </cell>
          <cell r="H1740" t="str">
            <v>JOSE LUIS ESTRADA RICO</v>
          </cell>
          <cell r="I1740" t="str">
            <v/>
          </cell>
          <cell r="J1740" t="str">
            <v>20 DE ENERO 927</v>
          </cell>
          <cell r="K1740" t="str">
            <v>HCP</v>
          </cell>
          <cell r="L1740" t="str">
            <v>LEON DE LOS ALDAMA</v>
          </cell>
          <cell r="M1740" t="str">
            <v>GUANAJUATO</v>
          </cell>
          <cell r="N1740" t="str">
            <v>37000</v>
          </cell>
          <cell r="O1740" t="str">
            <v>37000_CENTRO_12001001</v>
          </cell>
          <cell r="P1740" t="str">
            <v>0015f00000SXhdyAAD</v>
          </cell>
          <cell r="Q1740" t="str">
            <v>Privado</v>
          </cell>
          <cell r="R1740" t="str">
            <v>JAKAVI</v>
          </cell>
        </row>
        <row r="1741">
          <cell r="F1741" t="str">
            <v>FRANCISCO GERARDO TORRES SALGADO</v>
          </cell>
          <cell r="G1741" t="str">
            <v>MX_001A000000xYLOcIAO</v>
          </cell>
          <cell r="H1741" t="str">
            <v>FRANCISCO GERARDO TORRES SALGADO</v>
          </cell>
          <cell r="I1741" t="str">
            <v/>
          </cell>
          <cell r="J1741" t="str">
            <v>AV. HIDALGO NO. 329</v>
          </cell>
          <cell r="K1741" t="str">
            <v>HCP</v>
          </cell>
          <cell r="L1741" t="str">
            <v>LEON DE LOS ALDAMA</v>
          </cell>
          <cell r="M1741" t="str">
            <v>GUANAJUATO</v>
          </cell>
          <cell r="N1741" t="str">
            <v>37000</v>
          </cell>
          <cell r="O1741" t="str">
            <v>37000_CENTRO_12001001</v>
          </cell>
          <cell r="P1741" t="str">
            <v>0015f00000SYu5VAAT</v>
          </cell>
          <cell r="Q1741" t="str">
            <v>Privado</v>
          </cell>
          <cell r="R1741" t="str">
            <v>JAKAVI</v>
          </cell>
        </row>
        <row r="1742">
          <cell r="F1742" t="str">
            <v>JOSE SALVADOR AGUILAR NIETO</v>
          </cell>
          <cell r="G1742" t="str">
            <v>MX_001A000000xYS5yIAG</v>
          </cell>
          <cell r="H1742" t="str">
            <v>JOSE SALVADOR AGUILAR NIETO</v>
          </cell>
          <cell r="I1742" t="str">
            <v/>
          </cell>
          <cell r="J1742" t="str">
            <v>CALLE 20 DE ENERO NO. 927</v>
          </cell>
          <cell r="K1742" t="str">
            <v>HCP</v>
          </cell>
          <cell r="L1742" t="str">
            <v>LEON</v>
          </cell>
          <cell r="M1742" t="str">
            <v>GUANAJUATO</v>
          </cell>
          <cell r="N1742" t="str">
            <v>37000</v>
          </cell>
          <cell r="O1742" t="str">
            <v>37000_CENTRO_12001001</v>
          </cell>
          <cell r="P1742" t="str">
            <v>0015f00000SYvJYAA1</v>
          </cell>
          <cell r="Q1742" t="str">
            <v>Privado</v>
          </cell>
          <cell r="R1742" t="str">
            <v>KISQALI</v>
          </cell>
        </row>
        <row r="1743">
          <cell r="F1743" t="str">
            <v>ERICK CRESPO SOLIS</v>
          </cell>
          <cell r="G1743" t="str">
            <v>WMXM00163170</v>
          </cell>
          <cell r="H1743" t="str">
            <v>INSTITUTO NACIONAL DE CIENCIAS MEDICAS Y NUTRICION</v>
          </cell>
          <cell r="I1743" t="str">
            <v>INSTITUTO NACIONAL DE CIENCIAS MEDICAS Y NUTRICION</v>
          </cell>
          <cell r="J1743" t="str">
            <v>VASCO DE QUIROGA 15</v>
          </cell>
          <cell r="K1743" t="str">
            <v>HCP</v>
          </cell>
          <cell r="L1743" t="str">
            <v>BELISARIO DOMINGUEZ SECC XVI</v>
          </cell>
          <cell r="M1743" t="str">
            <v/>
          </cell>
          <cell r="N1743" t="str">
            <v>14080</v>
          </cell>
          <cell r="O1743" t="str">
            <v>01022047</v>
          </cell>
          <cell r="P1743" t="str">
            <v>0015f00000YrBSsAAN</v>
          </cell>
          <cell r="Q1743" t="str">
            <v>Privado</v>
          </cell>
          <cell r="R1743" t="str">
            <v>JAKAVI</v>
          </cell>
        </row>
        <row r="1744">
          <cell r="F1744" t="str">
            <v>BLANCA EVELYN LUCIO GARCIA</v>
          </cell>
          <cell r="G1744" t="str">
            <v>WMXM00047624</v>
          </cell>
          <cell r="H1744" t="str">
            <v>HMR DE ESPECIALIDADES MONTERREY</v>
          </cell>
          <cell r="I1744" t="str">
            <v>HMR DE ESPECIALIDADES MONTERREY</v>
          </cell>
          <cell r="J1744" t="str">
            <v>AV. MANUEL L BARRAGAN 5000</v>
          </cell>
          <cell r="K1744" t="str">
            <v>HCP</v>
          </cell>
          <cell r="L1744" t="str">
            <v>REGINA</v>
          </cell>
          <cell r="M1744" t="str">
            <v/>
          </cell>
          <cell r="N1744" t="str">
            <v>64290</v>
          </cell>
          <cell r="O1744" t="str">
            <v>19004079</v>
          </cell>
          <cell r="P1744" t="str">
            <v>0015f00000YrPNRAA3</v>
          </cell>
          <cell r="Q1744" t="str">
            <v>Gobierno</v>
          </cell>
          <cell r="R1744" t="str">
            <v>SCEMBLIX</v>
          </cell>
        </row>
        <row r="1745">
          <cell r="F1745" t="str">
            <v>SILVIA MARGARITA RODRIGUEZ MEJORADA</v>
          </cell>
          <cell r="G1745" t="str">
            <v>WMXM00200869</v>
          </cell>
          <cell r="H1745" t="str">
            <v>CL. DE MERIDA</v>
          </cell>
          <cell r="I1745" t="str">
            <v>CL. DE MERIDA</v>
          </cell>
          <cell r="J1745" t="str">
            <v>AV. ITZÁES 242</v>
          </cell>
          <cell r="K1745" t="str">
            <v>HCP</v>
          </cell>
          <cell r="L1745" t="str">
            <v>GARCIA GINERES</v>
          </cell>
          <cell r="M1745" t="str">
            <v/>
          </cell>
          <cell r="N1745" t="str">
            <v>97070</v>
          </cell>
          <cell r="O1745" t="str">
            <v>31001007</v>
          </cell>
          <cell r="P1745" t="str">
            <v>0015f00000SYsEKAA1</v>
          </cell>
          <cell r="Q1745" t="str">
            <v>Privado</v>
          </cell>
          <cell r="R1745" t="str">
            <v>JAKAVI</v>
          </cell>
        </row>
        <row r="1746">
          <cell r="F1746" t="str">
            <v>JORGE ADOLFO JOSE BASTARRACHEA ORTIZ</v>
          </cell>
          <cell r="G1746" t="str">
            <v>WMXM00129991</v>
          </cell>
          <cell r="H1746" t="str">
            <v>CL. DE MERIDA</v>
          </cell>
          <cell r="I1746" t="str">
            <v>CL. DE MERIDA</v>
          </cell>
          <cell r="J1746" t="str">
            <v>AV. ITZÁES 242</v>
          </cell>
          <cell r="K1746" t="str">
            <v>HCP</v>
          </cell>
          <cell r="L1746" t="str">
            <v>GARCIA GINERES</v>
          </cell>
          <cell r="M1746" t="str">
            <v/>
          </cell>
          <cell r="N1746" t="str">
            <v>97070</v>
          </cell>
          <cell r="O1746" t="str">
            <v>31001007</v>
          </cell>
          <cell r="P1746" t="str">
            <v>0015f00000SYsHlAAL</v>
          </cell>
          <cell r="Q1746" t="str">
            <v>Privado</v>
          </cell>
          <cell r="R1746" t="str">
            <v>KISQALI</v>
          </cell>
        </row>
        <row r="1747">
          <cell r="F1747" t="str">
            <v>MANUEL DE JESUS DOMINGO PADILLA</v>
          </cell>
          <cell r="G1747" t="str">
            <v>WMXM00134210</v>
          </cell>
          <cell r="H1747" t="str">
            <v>CL. DE MERIDA</v>
          </cell>
          <cell r="I1747" t="str">
            <v>CL. DE MERIDA</v>
          </cell>
          <cell r="J1747" t="str">
            <v>AV. ITZÁES 242</v>
          </cell>
          <cell r="K1747" t="str">
            <v>HCP</v>
          </cell>
          <cell r="L1747" t="str">
            <v>GARCIA GINERES</v>
          </cell>
          <cell r="M1747" t="str">
            <v/>
          </cell>
          <cell r="N1747" t="str">
            <v>97070</v>
          </cell>
          <cell r="O1747" t="str">
            <v>31001007</v>
          </cell>
          <cell r="P1747" t="str">
            <v>0015f00000SYsHuAAL</v>
          </cell>
          <cell r="Q1747" t="str">
            <v>Privado</v>
          </cell>
          <cell r="R1747" t="str">
            <v>JAKAVI</v>
          </cell>
        </row>
        <row r="1748">
          <cell r="F1748" t="str">
            <v>ALBERTO MEJIA NOVELO</v>
          </cell>
          <cell r="G1748" t="str">
            <v>WMXM00172066</v>
          </cell>
          <cell r="H1748" t="str">
            <v>CL. DE MERIDA</v>
          </cell>
          <cell r="I1748" t="str">
            <v>CL. DE MERIDA</v>
          </cell>
          <cell r="J1748" t="str">
            <v>AV. ITZÁES 242</v>
          </cell>
          <cell r="K1748" t="str">
            <v>HCP</v>
          </cell>
          <cell r="L1748" t="str">
            <v>GARCIA GINERES</v>
          </cell>
          <cell r="M1748" t="str">
            <v/>
          </cell>
          <cell r="N1748" t="str">
            <v>97070</v>
          </cell>
          <cell r="O1748" t="str">
            <v>31001007</v>
          </cell>
          <cell r="P1748" t="str">
            <v>0015f00000SYtf1AAD</v>
          </cell>
          <cell r="Q1748" t="str">
            <v>Mixto</v>
          </cell>
          <cell r="R1748" t="str">
            <v>KISQALI</v>
          </cell>
        </row>
        <row r="1749">
          <cell r="F1749" t="str">
            <v>WILBERT NICOLAS VICTORIA FLORES</v>
          </cell>
          <cell r="G1749" t="str">
            <v>WMXM00223017</v>
          </cell>
          <cell r="H1749" t="str">
            <v>STAR MEDICA MERIDA</v>
          </cell>
          <cell r="I1749" t="str">
            <v>STAR MEDICA MERIDA</v>
          </cell>
          <cell r="J1749" t="str">
            <v>C. 26 199</v>
          </cell>
          <cell r="K1749" t="str">
            <v>HCP</v>
          </cell>
          <cell r="L1749" t="str">
            <v>ALTABRISA</v>
          </cell>
          <cell r="M1749" t="str">
            <v/>
          </cell>
          <cell r="N1749" t="str">
            <v>97130</v>
          </cell>
          <cell r="O1749" t="str">
            <v>31001034</v>
          </cell>
          <cell r="P1749" t="str">
            <v>0015f00000SYtfQAAT</v>
          </cell>
          <cell r="Q1749" t="str">
            <v>Mixto</v>
          </cell>
          <cell r="R1749" t="str">
            <v>KISQALI</v>
          </cell>
        </row>
        <row r="1750">
          <cell r="F1750" t="str">
            <v>ANTONIO POLANCO SALDIVAR</v>
          </cell>
          <cell r="G1750" t="str">
            <v>WMXM00230021</v>
          </cell>
          <cell r="H1750" t="str">
            <v>STAR MEDICA MERIDA</v>
          </cell>
          <cell r="I1750" t="str">
            <v>STAR MEDICA MERIDA</v>
          </cell>
          <cell r="J1750" t="str">
            <v>C. 26 199</v>
          </cell>
          <cell r="K1750" t="str">
            <v>HCP</v>
          </cell>
          <cell r="L1750" t="str">
            <v>ALTABRISA</v>
          </cell>
          <cell r="M1750" t="str">
            <v/>
          </cell>
          <cell r="N1750" t="str">
            <v>97130</v>
          </cell>
          <cell r="O1750" t="str">
            <v>31001034</v>
          </cell>
          <cell r="P1750" t="str">
            <v>0015f00002APv84AAD</v>
          </cell>
          <cell r="Q1750" t="str">
            <v>Mixto</v>
          </cell>
          <cell r="R1750" t="str">
            <v>KISQALI</v>
          </cell>
        </row>
        <row r="1751">
          <cell r="F1751" t="str">
            <v>CAROLINA PENICHE ALVARADO</v>
          </cell>
          <cell r="G1751" t="str">
            <v>WMXM00083529</v>
          </cell>
          <cell r="H1751" t="str">
            <v>H. CENTRO MEDICO DE LAS AMERICAS CMA</v>
          </cell>
          <cell r="I1751" t="str">
            <v>H. CENTRO MEDICO DE LAS AMERICAS CMA</v>
          </cell>
          <cell r="J1751" t="str">
            <v>C. 54 X 33 A 365</v>
          </cell>
          <cell r="K1751" t="str">
            <v>HCP</v>
          </cell>
          <cell r="L1751" t="str">
            <v>MERIDA CENTRO</v>
          </cell>
          <cell r="M1751" t="str">
            <v/>
          </cell>
          <cell r="N1751" t="str">
            <v>97000</v>
          </cell>
          <cell r="O1751" t="str">
            <v>31001001</v>
          </cell>
          <cell r="P1751" t="str">
            <v>0015f00002APqw0AAD</v>
          </cell>
          <cell r="Q1751" t="str">
            <v>Privado</v>
          </cell>
          <cell r="R1751" t="str">
            <v>JAKAVI</v>
          </cell>
        </row>
        <row r="1752">
          <cell r="F1752" t="str">
            <v>ADRIAN JUAREZ VIDAL</v>
          </cell>
          <cell r="G1752" t="str">
            <v>WMXM00111214</v>
          </cell>
          <cell r="H1752" t="str">
            <v>ADRIAN JUAREZ VIDAL</v>
          </cell>
          <cell r="I1752" t="str">
            <v>HG AGUSTIN O HORAN</v>
          </cell>
          <cell r="J1752" t="str">
            <v>AV. ITZAES X AV. JACINTO CANEK S/N</v>
          </cell>
          <cell r="K1752" t="str">
            <v>HCP</v>
          </cell>
          <cell r="L1752" t="str">
            <v>MERIDA CENTRO</v>
          </cell>
          <cell r="M1752" t="str">
            <v/>
          </cell>
          <cell r="N1752" t="str">
            <v>97000</v>
          </cell>
          <cell r="O1752" t="str">
            <v>31001001</v>
          </cell>
          <cell r="P1752" t="str">
            <v>0015f00000SXXcXAAX</v>
          </cell>
          <cell r="Q1752" t="str">
            <v>Gobierno</v>
          </cell>
          <cell r="R1752" t="str">
            <v>KISQALI</v>
          </cell>
        </row>
        <row r="1753">
          <cell r="F1753" t="str">
            <v>DAVID ARTURO RIVAS ALPUCHE</v>
          </cell>
          <cell r="G1753" t="str">
            <v>WMXM00249807</v>
          </cell>
          <cell r="H1753" t="str">
            <v>HG AGUSTIN O HORAN</v>
          </cell>
          <cell r="I1753" t="str">
            <v>HG AGUSTIN O HORAN</v>
          </cell>
          <cell r="J1753" t="str">
            <v>AV. ITZAES X AV. JACINTO CANEK S/N</v>
          </cell>
          <cell r="K1753" t="str">
            <v>HCP</v>
          </cell>
          <cell r="L1753" t="str">
            <v>MERIDA CENTRO</v>
          </cell>
          <cell r="M1753" t="str">
            <v/>
          </cell>
          <cell r="N1753" t="str">
            <v>97000</v>
          </cell>
          <cell r="O1753" t="str">
            <v>31001001</v>
          </cell>
          <cell r="P1753" t="str">
            <v>0015f00000SZ0z0AAD</v>
          </cell>
          <cell r="Q1753" t="str">
            <v>Gobierno</v>
          </cell>
          <cell r="R1753" t="str">
            <v>KISQALI</v>
          </cell>
        </row>
        <row r="1754">
          <cell r="F1754" t="str">
            <v>FRANCISCO VAZQUEZ ZAPATA</v>
          </cell>
          <cell r="G1754" t="str">
            <v>WMXM00063586</v>
          </cell>
          <cell r="H1754" t="str">
            <v>HG AGUSTIN O HORAN</v>
          </cell>
          <cell r="I1754" t="str">
            <v>HG AGUSTIN O HORAN</v>
          </cell>
          <cell r="J1754" t="str">
            <v>AV. ITZAES X AV. JACINTO CANEK S/N</v>
          </cell>
          <cell r="K1754" t="str">
            <v>HCP</v>
          </cell>
          <cell r="L1754" t="str">
            <v>MERIDA CENTRO</v>
          </cell>
          <cell r="M1754" t="str">
            <v/>
          </cell>
          <cell r="N1754" t="str">
            <v>97000</v>
          </cell>
          <cell r="O1754" t="str">
            <v>31001001</v>
          </cell>
          <cell r="P1754" t="str">
            <v>0015f00000YrCPhAAN</v>
          </cell>
          <cell r="Q1754" t="str">
            <v>Gobierno</v>
          </cell>
          <cell r="R1754" t="str">
            <v>JAKAVI</v>
          </cell>
        </row>
        <row r="1755">
          <cell r="F1755" t="str">
            <v>ALBERTO MANUEL CU CAÑETAS</v>
          </cell>
          <cell r="G1755" t="str">
            <v>WMXM00273368</v>
          </cell>
          <cell r="H1755" t="str">
            <v>HGE DR. JAVIER BUENFIL OSORIO</v>
          </cell>
          <cell r="I1755" t="str">
            <v>CENTRO ESTATAL DE ONCOLOGIA</v>
          </cell>
          <cell r="J1755" t="str">
            <v>AV. LÁZARO CÁRDENAS 208</v>
          </cell>
          <cell r="K1755" t="str">
            <v>HCP</v>
          </cell>
          <cell r="L1755" t="str">
            <v>LAS FLORES</v>
          </cell>
          <cell r="M1755" t="str">
            <v/>
          </cell>
          <cell r="N1755" t="str">
            <v>24097</v>
          </cell>
          <cell r="O1755" t="str">
            <v>05001001</v>
          </cell>
          <cell r="P1755" t="str">
            <v>0015f00000SYruAAAT</v>
          </cell>
          <cell r="Q1755" t="str">
            <v>Gobierno</v>
          </cell>
          <cell r="R1755" t="str">
            <v>KISQALI</v>
          </cell>
        </row>
        <row r="1756">
          <cell r="F1756" t="str">
            <v>SUEMY ZOBEIDA BALAM RODRIGUEZ</v>
          </cell>
          <cell r="G1756" t="str">
            <v>WMXM00238410</v>
          </cell>
          <cell r="H1756" t="str">
            <v>HGE DR. JAVIER BUENFIL OSORIO</v>
          </cell>
          <cell r="I1756" t="str">
            <v>CENTRO ESTATAL DE ONCOLOGIA</v>
          </cell>
          <cell r="J1756" t="str">
            <v>AV. LÁZARO CÁRDENAS 208</v>
          </cell>
          <cell r="K1756" t="str">
            <v>HCP</v>
          </cell>
          <cell r="L1756" t="str">
            <v>LAS FLORES</v>
          </cell>
          <cell r="M1756" t="str">
            <v/>
          </cell>
          <cell r="N1756" t="str">
            <v>24097</v>
          </cell>
          <cell r="O1756" t="str">
            <v>05001001</v>
          </cell>
          <cell r="P1756" t="str">
            <v>0015f00000SYtM2AAL</v>
          </cell>
          <cell r="Q1756" t="str">
            <v>Mixto</v>
          </cell>
          <cell r="R1756" t="str">
            <v>JAKAVI</v>
          </cell>
        </row>
        <row r="1757">
          <cell r="F1757" t="str">
            <v>CELIA BEATRIZ FLORES DE LA TORRE</v>
          </cell>
          <cell r="G1757" t="str">
            <v>WMXM00239161</v>
          </cell>
          <cell r="H1757" t="str">
            <v>HGE DR. JAVIER BUENFIL OSORIO</v>
          </cell>
          <cell r="I1757" t="str">
            <v>CENTRO ESTATAL DE ONCOLOGIA</v>
          </cell>
          <cell r="J1757" t="str">
            <v>AV. LÁZARO CÁRDENAS 208</v>
          </cell>
          <cell r="K1757" t="str">
            <v>HCP</v>
          </cell>
          <cell r="L1757" t="str">
            <v>LAS FLORES</v>
          </cell>
          <cell r="M1757" t="str">
            <v/>
          </cell>
          <cell r="N1757" t="str">
            <v>24097</v>
          </cell>
          <cell r="O1757" t="str">
            <v>05001001</v>
          </cell>
          <cell r="P1757" t="str">
            <v>0015f00000SZ0WHAA1</v>
          </cell>
          <cell r="Q1757" t="str">
            <v>Mixto</v>
          </cell>
          <cell r="R1757" t="str">
            <v>KISQALI</v>
          </cell>
        </row>
        <row r="1758">
          <cell r="F1758" t="str">
            <v>FATIMA RINCON CABADA</v>
          </cell>
          <cell r="G1758" t="str">
            <v>WMXM00083866</v>
          </cell>
          <cell r="H1758" t="str">
            <v>HGE DR. JAVIER BUENFIL OSORIO</v>
          </cell>
          <cell r="I1758" t="str">
            <v>CENTRO ESTATAL DE ONCOLOGIA</v>
          </cell>
          <cell r="J1758" t="str">
            <v>AV. LÁZARO CÁRDENAS 208</v>
          </cell>
          <cell r="K1758" t="str">
            <v>HCP</v>
          </cell>
          <cell r="L1758" t="str">
            <v>LAS FLORES</v>
          </cell>
          <cell r="M1758" t="str">
            <v/>
          </cell>
          <cell r="N1758" t="str">
            <v>24097</v>
          </cell>
          <cell r="O1758" t="str">
            <v>05001001</v>
          </cell>
          <cell r="P1758" t="str">
            <v>0015f00000Yr8yUAAR</v>
          </cell>
          <cell r="Q1758" t="str">
            <v>Gobierno</v>
          </cell>
          <cell r="R1758" t="str">
            <v>KISQALI</v>
          </cell>
        </row>
        <row r="1759">
          <cell r="F1759" t="str">
            <v>JUAN JALOMO CAMACHO</v>
          </cell>
          <cell r="G1759" t="str">
            <v>WMXM00012964</v>
          </cell>
          <cell r="H1759" t="str">
            <v>HGE DR. JAVIER BUENFIL OSORIO</v>
          </cell>
          <cell r="I1759" t="str">
            <v>CENTRO ESTATAL DE ONCOLOGIA</v>
          </cell>
          <cell r="J1759" t="str">
            <v>AV. LÁZARO CÁRDENAS 208</v>
          </cell>
          <cell r="K1759" t="str">
            <v>HCP</v>
          </cell>
          <cell r="L1759" t="str">
            <v>LAS FLORES</v>
          </cell>
          <cell r="M1759" t="str">
            <v/>
          </cell>
          <cell r="N1759" t="str">
            <v>24097</v>
          </cell>
          <cell r="O1759" t="str">
            <v>05001001</v>
          </cell>
          <cell r="P1759" t="str">
            <v>0015f00002APpIbAAL</v>
          </cell>
          <cell r="Q1759" t="str">
            <v>Gobierno</v>
          </cell>
          <cell r="R1759" t="str">
            <v>KISQALI</v>
          </cell>
        </row>
        <row r="1760">
          <cell r="F1760" t="str">
            <v>JUAN CARLOS DZUL ORTIZ</v>
          </cell>
          <cell r="G1760" t="str">
            <v>WMXA00261400</v>
          </cell>
          <cell r="H1760" t="str">
            <v>UMAA NO.14</v>
          </cell>
          <cell r="I1760" t="str">
            <v>UMAA NO.14</v>
          </cell>
          <cell r="J1760" t="str">
            <v>AV. LAZARO CARDENAS 104</v>
          </cell>
          <cell r="K1760" t="str">
            <v>HCP</v>
          </cell>
          <cell r="L1760" t="str">
            <v>LAS FLORES</v>
          </cell>
          <cell r="M1760" t="str">
            <v/>
          </cell>
          <cell r="N1760" t="str">
            <v>24097</v>
          </cell>
          <cell r="O1760" t="str">
            <v>05001001</v>
          </cell>
          <cell r="P1760" t="str">
            <v>0015f00001asllJAAQ</v>
          </cell>
          <cell r="Q1760" t="str">
            <v>Gobierno</v>
          </cell>
          <cell r="R1760" t="str">
            <v>KISQALI</v>
          </cell>
        </row>
        <row r="1761">
          <cell r="F1761" t="str">
            <v>RICARDO COLLI SOLIS</v>
          </cell>
          <cell r="G1761" t="str">
            <v>WMXM00107883</v>
          </cell>
          <cell r="H1761" t="str">
            <v>HGR NO. 1 LIC. I. GARCIA TELLEZ</v>
          </cell>
          <cell r="I1761" t="str">
            <v>HGR NO. 1 LIC. I. GARCIA TELLEZ</v>
          </cell>
          <cell r="J1761" t="str">
            <v>C. 41 436 C</v>
          </cell>
          <cell r="K1761" t="str">
            <v>HCP</v>
          </cell>
          <cell r="L1761" t="str">
            <v>INDUSTRIAL</v>
          </cell>
          <cell r="M1761" t="str">
            <v/>
          </cell>
          <cell r="N1761" t="str">
            <v>97150</v>
          </cell>
          <cell r="O1761" t="str">
            <v>31001051</v>
          </cell>
          <cell r="P1761" t="str">
            <v>0015f00000m0I3CAAU</v>
          </cell>
          <cell r="Q1761" t="str">
            <v>Gobierno</v>
          </cell>
          <cell r="R1761" t="str">
            <v>KISQALI</v>
          </cell>
        </row>
        <row r="1762">
          <cell r="F1762" t="str">
            <v>MARIA JOSE BRAVO CHANG</v>
          </cell>
          <cell r="G1762" t="str">
            <v>WMXM00268135</v>
          </cell>
          <cell r="H1762" t="str">
            <v>HGR NO. 12 LIC. BENITO JUAREZ</v>
          </cell>
          <cell r="I1762" t="str">
            <v>HGR NO. 12 LIC. BENITO JUAREZ</v>
          </cell>
          <cell r="J1762" t="str">
            <v>AV MIGUEL HIDALGO 216</v>
          </cell>
          <cell r="K1762" t="str">
            <v>HCP</v>
          </cell>
          <cell r="L1762" t="str">
            <v>GARCIA GINERES</v>
          </cell>
          <cell r="M1762" t="str">
            <v/>
          </cell>
          <cell r="N1762" t="str">
            <v>97070</v>
          </cell>
          <cell r="O1762" t="str">
            <v>31001007</v>
          </cell>
          <cell r="P1762" t="str">
            <v>0015f00000YqFxvAAF</v>
          </cell>
          <cell r="Q1762" t="str">
            <v>Gobierno</v>
          </cell>
          <cell r="R1762" t="str">
            <v>KISQALI</v>
          </cell>
        </row>
        <row r="1763">
          <cell r="F1763" t="str">
            <v>OSCAR CAZARES HERNANDEZ</v>
          </cell>
          <cell r="G1763" t="str">
            <v>WMXA00261336</v>
          </cell>
          <cell r="H1763" t="str">
            <v>HGR NO. 12 LIC. BENITO JUAREZ</v>
          </cell>
          <cell r="I1763" t="str">
            <v>HGR NO. 12 LIC. BENITO JUAREZ</v>
          </cell>
          <cell r="J1763" t="str">
            <v>AV MIGUEL HIDALGO 216</v>
          </cell>
          <cell r="K1763" t="str">
            <v>HCP</v>
          </cell>
          <cell r="L1763" t="str">
            <v>GARCIA GINERES</v>
          </cell>
          <cell r="M1763" t="str">
            <v/>
          </cell>
          <cell r="N1763" t="str">
            <v>97070</v>
          </cell>
          <cell r="O1763" t="str">
            <v>31001007</v>
          </cell>
          <cell r="P1763" t="str">
            <v>0015f00001JhPhNAAV</v>
          </cell>
          <cell r="Q1763" t="str">
            <v>Gobierno</v>
          </cell>
          <cell r="R1763" t="str">
            <v>KISQALI</v>
          </cell>
        </row>
        <row r="1764">
          <cell r="F1764" t="str">
            <v>LIA DENISSE OREGON DIAZ</v>
          </cell>
          <cell r="G1764" t="str">
            <v>MEXLIA DENISSE OREGON DIAZ12283747</v>
          </cell>
          <cell r="H1764" t="str">
            <v>HGZMF NO. 1</v>
          </cell>
          <cell r="I1764" t="str">
            <v>HGZMF NO. 1</v>
          </cell>
          <cell r="J1764" t="str">
            <v>AV. CTO. BALUARTES Y AV. CENTRAL S/N</v>
          </cell>
          <cell r="K1764" t="str">
            <v>HCP</v>
          </cell>
          <cell r="L1764" t="str">
            <v>SAN FRANCISCO DE CAMPECHE CENTRO</v>
          </cell>
          <cell r="M1764" t="str">
            <v/>
          </cell>
          <cell r="N1764" t="str">
            <v>24000</v>
          </cell>
          <cell r="O1764" t="str">
            <v>05001001</v>
          </cell>
          <cell r="P1764" t="str">
            <v>0015f00000igYp4AAE</v>
          </cell>
          <cell r="Q1764" t="str">
            <v>Gobierno</v>
          </cell>
          <cell r="R1764" t="str">
            <v>JAKAVI</v>
          </cell>
        </row>
        <row r="1765">
          <cell r="F1765" t="str">
            <v>VANESSA GUADALUPE BALAN ORTIZ</v>
          </cell>
          <cell r="G1765" t="str">
            <v>WMXM00077533</v>
          </cell>
          <cell r="H1765" t="str">
            <v>HES PUEBLA</v>
          </cell>
          <cell r="I1765" t="str">
            <v>HES PUEBLA</v>
          </cell>
          <cell r="J1765" t="str">
            <v>C. 2 NTE. 2004</v>
          </cell>
          <cell r="K1765" t="str">
            <v>HCP</v>
          </cell>
          <cell r="L1765" t="str">
            <v>CENTRO</v>
          </cell>
          <cell r="M1765" t="str">
            <v/>
          </cell>
          <cell r="N1765" t="str">
            <v>72000</v>
          </cell>
          <cell r="O1765" t="str">
            <v>21001001</v>
          </cell>
          <cell r="P1765" t="str">
            <v>0015f00002APqv5AAD</v>
          </cell>
          <cell r="Q1765" t="str">
            <v>Gobierno</v>
          </cell>
          <cell r="R1765" t="str">
            <v>JAKAVI</v>
          </cell>
        </row>
        <row r="1766">
          <cell r="F1766" t="str">
            <v>ROSIO LOPEZ REYES</v>
          </cell>
          <cell r="G1766" t="str">
            <v>WMXM00331082</v>
          </cell>
          <cell r="H1766" t="str">
            <v>UMAE NO. 1 MERIDA</v>
          </cell>
          <cell r="I1766" t="str">
            <v>UMAE NO. 1 MERIDA</v>
          </cell>
          <cell r="J1766" t="str">
            <v>C. 41 X 34 439</v>
          </cell>
          <cell r="K1766" t="str">
            <v>HCP</v>
          </cell>
          <cell r="L1766" t="str">
            <v>INDUSTRIAL</v>
          </cell>
          <cell r="M1766" t="str">
            <v/>
          </cell>
          <cell r="N1766" t="str">
            <v>97150</v>
          </cell>
          <cell r="O1766" t="str">
            <v>31001051</v>
          </cell>
          <cell r="P1766" t="str">
            <v>0015f00000SXt9UAAT</v>
          </cell>
          <cell r="Q1766" t="str">
            <v>Gobierno</v>
          </cell>
          <cell r="R1766" t="str">
            <v>JAKAVI</v>
          </cell>
        </row>
        <row r="1767">
          <cell r="F1767" t="str">
            <v>REYES ALBERTO LOPEZ BALAM</v>
          </cell>
          <cell r="G1767" t="str">
            <v>WMXM00256905</v>
          </cell>
          <cell r="H1767" t="str">
            <v>UMAE NO. 1 MERIDA</v>
          </cell>
          <cell r="I1767" t="str">
            <v>UMAE NO. 1 MERIDA</v>
          </cell>
          <cell r="J1767" t="str">
            <v>C. 41 X 34 439</v>
          </cell>
          <cell r="K1767" t="str">
            <v>HCP</v>
          </cell>
          <cell r="L1767" t="str">
            <v>INDUSTRIAL</v>
          </cell>
          <cell r="M1767" t="str">
            <v/>
          </cell>
          <cell r="N1767" t="str">
            <v>97150</v>
          </cell>
          <cell r="O1767" t="str">
            <v>31001051</v>
          </cell>
          <cell r="P1767" t="str">
            <v>0015f00000SYpk9AAD</v>
          </cell>
          <cell r="Q1767" t="str">
            <v>Gobierno</v>
          </cell>
          <cell r="R1767" t="str">
            <v>KISQALI</v>
          </cell>
        </row>
        <row r="1768">
          <cell r="F1768" t="str">
            <v>JULIAN JAVIER CARRILLO MEDINA</v>
          </cell>
          <cell r="G1768" t="str">
            <v>WMXM00241970</v>
          </cell>
          <cell r="H1768" t="str">
            <v>UMAE NO. 1 MERIDA</v>
          </cell>
          <cell r="I1768" t="str">
            <v>UMAE NO. 1 MERIDA</v>
          </cell>
          <cell r="J1768" t="str">
            <v>C. 41 X 34 439</v>
          </cell>
          <cell r="K1768" t="str">
            <v>HCP</v>
          </cell>
          <cell r="L1768" t="str">
            <v>INDUSTRIAL</v>
          </cell>
          <cell r="M1768" t="str">
            <v/>
          </cell>
          <cell r="N1768" t="str">
            <v>97150</v>
          </cell>
          <cell r="O1768" t="str">
            <v>31001051</v>
          </cell>
          <cell r="P1768" t="str">
            <v>0015f00000SYuodAAD</v>
          </cell>
          <cell r="Q1768" t="str">
            <v>Gobierno</v>
          </cell>
          <cell r="R1768" t="str">
            <v>JAKAVI</v>
          </cell>
        </row>
        <row r="1769">
          <cell r="F1769" t="str">
            <v>ANDRES CASTILLO GUTIERREZ</v>
          </cell>
          <cell r="G1769" t="str">
            <v>0013m00002JSGSrAAP</v>
          </cell>
          <cell r="H1769" t="str">
            <v>UMAE NO. 1 MERIDA</v>
          </cell>
          <cell r="I1769" t="str">
            <v>UMAE NO. 1 MERIDA</v>
          </cell>
          <cell r="J1769" t="str">
            <v>C. 41 X 34 439</v>
          </cell>
          <cell r="K1769" t="str">
            <v>HCP</v>
          </cell>
          <cell r="L1769" t="str">
            <v>INDUSTRIAL</v>
          </cell>
          <cell r="M1769" t="str">
            <v/>
          </cell>
          <cell r="N1769" t="str">
            <v>97150</v>
          </cell>
          <cell r="O1769" t="str">
            <v>31001051</v>
          </cell>
          <cell r="P1769" t="str">
            <v>0015f00000igWF6AAM</v>
          </cell>
          <cell r="Q1769" t="str">
            <v>Gobierno</v>
          </cell>
          <cell r="R1769" t="str">
            <v>KISQALI</v>
          </cell>
        </row>
        <row r="1770">
          <cell r="F1770" t="str">
            <v>FERNANDO PALOMO FARIAS</v>
          </cell>
          <cell r="G1770" t="str">
            <v>WMXM00038137</v>
          </cell>
          <cell r="H1770" t="str">
            <v>UMAE NO. 1 MERIDA</v>
          </cell>
          <cell r="I1770" t="str">
            <v>UMAE NO. 1 MERIDA</v>
          </cell>
          <cell r="J1770" t="str">
            <v>C. 41 X 34 439</v>
          </cell>
          <cell r="K1770" t="str">
            <v>HCP</v>
          </cell>
          <cell r="L1770" t="str">
            <v>INDUSTRIAL</v>
          </cell>
          <cell r="M1770" t="str">
            <v/>
          </cell>
          <cell r="N1770" t="str">
            <v>97150</v>
          </cell>
          <cell r="O1770" t="str">
            <v>31001051</v>
          </cell>
          <cell r="P1770" t="str">
            <v>0015f00000igZQlAAM</v>
          </cell>
          <cell r="Q1770" t="str">
            <v>Mixto</v>
          </cell>
          <cell r="R1770" t="str">
            <v>JAKAVI</v>
          </cell>
        </row>
        <row r="1771">
          <cell r="F1771" t="str">
            <v>MARIA RUBICELA MONTIEL GONZALEZ</v>
          </cell>
          <cell r="G1771" t="str">
            <v>WMXM00240579</v>
          </cell>
          <cell r="H1771" t="str">
            <v>UMAE NO. 1 MERIDA</v>
          </cell>
          <cell r="I1771" t="str">
            <v>UMAE NO. 1 MERIDA</v>
          </cell>
          <cell r="J1771" t="str">
            <v>C. 41 X 34 439</v>
          </cell>
          <cell r="K1771" t="str">
            <v>HCP</v>
          </cell>
          <cell r="L1771" t="str">
            <v>INDUSTRIAL</v>
          </cell>
          <cell r="M1771" t="str">
            <v/>
          </cell>
          <cell r="N1771" t="str">
            <v>97150</v>
          </cell>
          <cell r="O1771" t="str">
            <v>31001051</v>
          </cell>
          <cell r="P1771" t="str">
            <v>0015f00000igZj6AAE</v>
          </cell>
          <cell r="Q1771" t="str">
            <v>Gobierno</v>
          </cell>
          <cell r="R1771" t="str">
            <v>JAKAVI</v>
          </cell>
        </row>
        <row r="1772">
          <cell r="F1772" t="str">
            <v>GABRIELA ORTIZ MACHADO</v>
          </cell>
          <cell r="G1772" t="str">
            <v>WMXM00358243</v>
          </cell>
          <cell r="H1772" t="str">
            <v>UMAE NO. 1 MERIDA</v>
          </cell>
          <cell r="I1772" t="str">
            <v>UMAE NO. 1 MERIDA</v>
          </cell>
          <cell r="J1772" t="str">
            <v>C. 41 X 34 439</v>
          </cell>
          <cell r="K1772" t="str">
            <v>HCP</v>
          </cell>
          <cell r="L1772" t="str">
            <v>INDUSTRIAL</v>
          </cell>
          <cell r="M1772" t="str">
            <v/>
          </cell>
          <cell r="N1772" t="str">
            <v>97150</v>
          </cell>
          <cell r="O1772" t="str">
            <v>31001051</v>
          </cell>
          <cell r="P1772" t="str">
            <v>0015f00001asllLAAQ</v>
          </cell>
          <cell r="Q1772" t="str">
            <v>Gobierno</v>
          </cell>
          <cell r="R1772" t="str">
            <v>JAKAVI</v>
          </cell>
        </row>
        <row r="1773">
          <cell r="F1773" t="str">
            <v>JUAN CHABLE MANZANERO</v>
          </cell>
          <cell r="G1773" t="str">
            <v>MX_0015f000026C1gcAAC</v>
          </cell>
          <cell r="H1773" t="str">
            <v>UMAE NO. 1 MERIDA</v>
          </cell>
          <cell r="I1773" t="str">
            <v>UMAE NO. 1 MERIDA</v>
          </cell>
          <cell r="J1773" t="str">
            <v>C. 41 X 34 439</v>
          </cell>
          <cell r="K1773" t="str">
            <v>HCP</v>
          </cell>
          <cell r="L1773" t="str">
            <v>INDUSTRIAL</v>
          </cell>
          <cell r="M1773" t="str">
            <v/>
          </cell>
          <cell r="N1773" t="str">
            <v>97150</v>
          </cell>
          <cell r="O1773" t="str">
            <v>31001051</v>
          </cell>
          <cell r="P1773" t="str">
            <v>0015f000026C1gcAAC</v>
          </cell>
          <cell r="Q1773" t="str">
            <v>Gobierno</v>
          </cell>
          <cell r="R1773" t="str">
            <v>JAKAVI</v>
          </cell>
        </row>
        <row r="1774">
          <cell r="F1774" t="str">
            <v>OFELIA VERONICA GAMBOA DIAZ</v>
          </cell>
          <cell r="G1774" t="str">
            <v>WMXA00006401</v>
          </cell>
          <cell r="H1774" t="str">
            <v>HRAE PENINSULA DE YUCATAN</v>
          </cell>
          <cell r="I1774" t="str">
            <v>HRAE PENINSULA DE YUCATAN</v>
          </cell>
          <cell r="J1774" t="str">
            <v>C. 7 433</v>
          </cell>
          <cell r="K1774" t="str">
            <v>HCP</v>
          </cell>
          <cell r="L1774" t="str">
            <v>ALTABRISA</v>
          </cell>
          <cell r="M1774" t="str">
            <v/>
          </cell>
          <cell r="N1774" t="str">
            <v>97130</v>
          </cell>
          <cell r="O1774" t="str">
            <v>31001034</v>
          </cell>
          <cell r="P1774" t="str">
            <v>0015f00000SYAXLAA5</v>
          </cell>
          <cell r="Q1774" t="str">
            <v>Gobierno</v>
          </cell>
          <cell r="R1774" t="str">
            <v>KISQALI</v>
          </cell>
        </row>
        <row r="1775">
          <cell r="F1775" t="str">
            <v>VICTOR ANTONIO GUILLERMO VILLANUEVA</v>
          </cell>
          <cell r="G1775" t="str">
            <v>WMXM00239730</v>
          </cell>
          <cell r="H1775" t="str">
            <v>HRAE PENINSULA DE YUCATAN</v>
          </cell>
          <cell r="I1775" t="str">
            <v>HRAE PENINSULA DE YUCATAN</v>
          </cell>
          <cell r="J1775" t="str">
            <v>C. 7 433</v>
          </cell>
          <cell r="K1775" t="str">
            <v>HCP</v>
          </cell>
          <cell r="L1775" t="str">
            <v>ALTABRISA</v>
          </cell>
          <cell r="M1775" t="str">
            <v/>
          </cell>
          <cell r="N1775" t="str">
            <v>97130</v>
          </cell>
          <cell r="O1775" t="str">
            <v>31001034</v>
          </cell>
          <cell r="P1775" t="str">
            <v>0015f00000SYsgmAAD</v>
          </cell>
          <cell r="Q1775" t="str">
            <v>Mixto</v>
          </cell>
          <cell r="R1775" t="str">
            <v>SCEMBLIX</v>
          </cell>
        </row>
        <row r="1776">
          <cell r="F1776" t="str">
            <v>ALEJANDRO MOLINA ALAVEZ</v>
          </cell>
          <cell r="G1776" t="str">
            <v>WMXM00246302</v>
          </cell>
          <cell r="H1776" t="str">
            <v>HRAE PENINSULA DE YUCATAN</v>
          </cell>
          <cell r="I1776" t="str">
            <v>HRAE PENINSULA DE YUCATAN</v>
          </cell>
          <cell r="J1776" t="str">
            <v>C. 7 433</v>
          </cell>
          <cell r="K1776" t="str">
            <v>HCP</v>
          </cell>
          <cell r="L1776" t="str">
            <v>ALTABRISA</v>
          </cell>
          <cell r="M1776" t="str">
            <v/>
          </cell>
          <cell r="N1776" t="str">
            <v>97130</v>
          </cell>
          <cell r="O1776" t="str">
            <v>31001034</v>
          </cell>
          <cell r="P1776" t="str">
            <v>0015f00000SYuAZAA1</v>
          </cell>
          <cell r="Q1776" t="str">
            <v>Gobierno</v>
          </cell>
          <cell r="R1776" t="str">
            <v>KISQALI</v>
          </cell>
        </row>
        <row r="1777">
          <cell r="F1777" t="str">
            <v>FRANCISCO JAVIER GUARDIA TABASCO</v>
          </cell>
          <cell r="G1777" t="str">
            <v>WMXM00144775</v>
          </cell>
          <cell r="H1777" t="str">
            <v>HRAE PENINSULA DE YUCATAN</v>
          </cell>
          <cell r="I1777" t="str">
            <v>HRAE PENINSULA DE YUCATAN</v>
          </cell>
          <cell r="J1777" t="str">
            <v>C. 7 433</v>
          </cell>
          <cell r="K1777" t="str">
            <v>HCP</v>
          </cell>
          <cell r="L1777" t="str">
            <v>ALTABRISA</v>
          </cell>
          <cell r="M1777" t="str">
            <v/>
          </cell>
          <cell r="N1777" t="str">
            <v>97130</v>
          </cell>
          <cell r="O1777" t="str">
            <v>31001034</v>
          </cell>
          <cell r="P1777" t="str">
            <v>0015f00000SYuocAAD</v>
          </cell>
          <cell r="Q1777" t="str">
            <v>Gobierno</v>
          </cell>
          <cell r="R1777" t="str">
            <v>JAKAVI</v>
          </cell>
        </row>
        <row r="1778">
          <cell r="F1778" t="str">
            <v>MANUEL RODULFO SEGURA GONZALEZ</v>
          </cell>
          <cell r="G1778" t="str">
            <v>WMXM00009672</v>
          </cell>
          <cell r="H1778" t="str">
            <v>HRAE PENINSULA DE YUCATAN</v>
          </cell>
          <cell r="I1778" t="str">
            <v>HRAE PENINSULA DE YUCATAN</v>
          </cell>
          <cell r="J1778" t="str">
            <v>C. 7 433</v>
          </cell>
          <cell r="K1778" t="str">
            <v>HCP</v>
          </cell>
          <cell r="L1778" t="str">
            <v>ALTABRISA</v>
          </cell>
          <cell r="M1778" t="str">
            <v/>
          </cell>
          <cell r="N1778" t="str">
            <v>97130</v>
          </cell>
          <cell r="O1778" t="str">
            <v>31001034</v>
          </cell>
          <cell r="P1778" t="str">
            <v>0015f00000Yr0ZxAAJ</v>
          </cell>
          <cell r="Q1778" t="str">
            <v>Mixto</v>
          </cell>
          <cell r="R1778" t="str">
            <v>KISQALI</v>
          </cell>
        </row>
        <row r="1779">
          <cell r="F1779" t="str">
            <v>EMMA ALVAREZ PANTOJA</v>
          </cell>
          <cell r="G1779" t="str">
            <v>WMXM00240155</v>
          </cell>
          <cell r="H1779" t="str">
            <v>HRAE PENINSULA DE YUCATAN</v>
          </cell>
          <cell r="I1779" t="str">
            <v>HRAE PENINSULA DE YUCATAN</v>
          </cell>
          <cell r="J1779" t="str">
            <v>C. 7 433</v>
          </cell>
          <cell r="K1779" t="str">
            <v>HCP</v>
          </cell>
          <cell r="L1779" t="str">
            <v>ALTABRISA</v>
          </cell>
          <cell r="M1779" t="str">
            <v/>
          </cell>
          <cell r="N1779" t="str">
            <v>97130</v>
          </cell>
          <cell r="O1779" t="str">
            <v>31001034</v>
          </cell>
          <cell r="P1779" t="str">
            <v>0015f00000igZbdAAE</v>
          </cell>
          <cell r="Q1779" t="str">
            <v>Gobierno</v>
          </cell>
          <cell r="R1779" t="str">
            <v>JAKAVI</v>
          </cell>
        </row>
        <row r="1780">
          <cell r="F1780" t="str">
            <v>GEORGINA INES VICTORIA CANDILA</v>
          </cell>
          <cell r="G1780" t="str">
            <v>WMXA00261366</v>
          </cell>
          <cell r="H1780" t="str">
            <v>HRAE PENINSULA DE YUCATAN</v>
          </cell>
          <cell r="I1780" t="str">
            <v>HRAE PENINSULA DE YUCATAN</v>
          </cell>
          <cell r="J1780" t="str">
            <v>C. 7 433</v>
          </cell>
          <cell r="K1780" t="str">
            <v>HCP</v>
          </cell>
          <cell r="L1780" t="str">
            <v>ALTABRISA</v>
          </cell>
          <cell r="M1780" t="str">
            <v/>
          </cell>
          <cell r="N1780" t="str">
            <v>97130</v>
          </cell>
          <cell r="O1780" t="str">
            <v>31001034</v>
          </cell>
          <cell r="P1780" t="str">
            <v>0015f00001YkXk4AAF</v>
          </cell>
          <cell r="Q1780" t="str">
            <v>Gobierno</v>
          </cell>
          <cell r="R1780" t="str">
            <v>KISQALI</v>
          </cell>
        </row>
        <row r="1781">
          <cell r="F1781" t="str">
            <v>MARCO CASAS BECERRA</v>
          </cell>
          <cell r="G1781" t="str">
            <v>MX_0015f000026B7OoAAK</v>
          </cell>
          <cell r="H1781" t="str">
            <v>HRAE PENINSULA DE YUCATAN</v>
          </cell>
          <cell r="I1781" t="str">
            <v>HRAE PENINSULA DE YUCATAN</v>
          </cell>
          <cell r="J1781" t="str">
            <v>C. 7 433</v>
          </cell>
          <cell r="K1781" t="str">
            <v>HCP</v>
          </cell>
          <cell r="L1781" t="str">
            <v>ALTABRISA</v>
          </cell>
          <cell r="M1781" t="str">
            <v/>
          </cell>
          <cell r="N1781" t="str">
            <v>97130</v>
          </cell>
          <cell r="O1781" t="str">
            <v>31001034</v>
          </cell>
          <cell r="P1781" t="str">
            <v>0015f000026B7OoAAK</v>
          </cell>
          <cell r="Q1781" t="str">
            <v>Gobierno</v>
          </cell>
          <cell r="R1781" t="str">
            <v>KISQALI</v>
          </cell>
        </row>
        <row r="1782">
          <cell r="F1782" t="str">
            <v>ELVA GABRIELA VANOYE CARLO</v>
          </cell>
          <cell r="G1782" t="str">
            <v>WMXM00052883</v>
          </cell>
          <cell r="H1782" t="str">
            <v>HRAE PENINSULA DE YUCATAN</v>
          </cell>
          <cell r="I1782" t="str">
            <v>HRAE PENINSULA DE YUCATAN</v>
          </cell>
          <cell r="J1782" t="str">
            <v>C. 7 433</v>
          </cell>
          <cell r="K1782" t="str">
            <v>HCP</v>
          </cell>
          <cell r="L1782" t="str">
            <v>ALTABRISA</v>
          </cell>
          <cell r="M1782" t="str">
            <v/>
          </cell>
          <cell r="N1782" t="str">
            <v>97130</v>
          </cell>
          <cell r="O1782" t="str">
            <v>31001034</v>
          </cell>
          <cell r="P1782" t="str">
            <v>0015f00002APqGTAA1</v>
          </cell>
          <cell r="Q1782" t="str">
            <v>Gobierno</v>
          </cell>
          <cell r="R1782" t="str">
            <v>KISQALI</v>
          </cell>
        </row>
        <row r="1783">
          <cell r="F1783" t="str">
            <v>ALAN MEDINA MENDEZ</v>
          </cell>
          <cell r="G1783" t="str">
            <v>WMXA00011134</v>
          </cell>
          <cell r="H1783" t="str">
            <v>HR MERIDA</v>
          </cell>
          <cell r="I1783" t="str">
            <v>HR MERIDA</v>
          </cell>
          <cell r="J1783" t="str">
            <v>C. 7 A 240</v>
          </cell>
          <cell r="K1783" t="str">
            <v>HCP</v>
          </cell>
          <cell r="L1783" t="str">
            <v>PENSIONES</v>
          </cell>
          <cell r="M1783" t="str">
            <v/>
          </cell>
          <cell r="N1783" t="str">
            <v>97219</v>
          </cell>
          <cell r="O1783" t="str">
            <v>31001091</v>
          </cell>
          <cell r="P1783" t="str">
            <v>0015f00000SXlxiAAD</v>
          </cell>
          <cell r="Q1783" t="str">
            <v>Gobierno</v>
          </cell>
          <cell r="R1783" t="str">
            <v>JAKAVI</v>
          </cell>
        </row>
        <row r="1784">
          <cell r="F1784" t="str">
            <v>CARLOS HERRERA LIZAMA</v>
          </cell>
          <cell r="G1784" t="str">
            <v>WMXA00001462</v>
          </cell>
          <cell r="H1784" t="str">
            <v>HR MERIDA</v>
          </cell>
          <cell r="I1784" t="str">
            <v>HR MERIDA</v>
          </cell>
          <cell r="J1784" t="str">
            <v>C. 7 A 240</v>
          </cell>
          <cell r="K1784" t="str">
            <v>HCP</v>
          </cell>
          <cell r="L1784" t="str">
            <v>PENSIONES</v>
          </cell>
          <cell r="M1784" t="str">
            <v/>
          </cell>
          <cell r="N1784" t="str">
            <v>97219</v>
          </cell>
          <cell r="O1784" t="str">
            <v>31001091</v>
          </cell>
          <cell r="P1784" t="str">
            <v>0015f00000SYqsXAAT</v>
          </cell>
          <cell r="Q1784" t="str">
            <v>Gobierno</v>
          </cell>
          <cell r="R1784" t="str">
            <v>KISQALI</v>
          </cell>
        </row>
        <row r="1785">
          <cell r="F1785" t="str">
            <v>CARLOS FERNANDO RODRIGUEZ CORTEZ</v>
          </cell>
          <cell r="G1785" t="str">
            <v>MX_001A000000xYL2DIAW</v>
          </cell>
          <cell r="H1785" t="str">
            <v>HR MERIDA</v>
          </cell>
          <cell r="I1785" t="str">
            <v>HR MERIDA</v>
          </cell>
          <cell r="J1785" t="str">
            <v>C. 7 A 240</v>
          </cell>
          <cell r="K1785" t="str">
            <v>HCP</v>
          </cell>
          <cell r="L1785" t="str">
            <v>PENSIONES</v>
          </cell>
          <cell r="M1785" t="str">
            <v/>
          </cell>
          <cell r="N1785" t="str">
            <v>97219</v>
          </cell>
          <cell r="O1785" t="str">
            <v>31001091</v>
          </cell>
          <cell r="P1785" t="str">
            <v>0015f00000SYsfOAAT</v>
          </cell>
          <cell r="Q1785" t="str">
            <v>Privado</v>
          </cell>
          <cell r="R1785" t="str">
            <v>KISQALI</v>
          </cell>
        </row>
        <row r="1786">
          <cell r="F1786" t="str">
            <v>JAVIER DE JESUS MORALES ADRIAN</v>
          </cell>
          <cell r="G1786" t="str">
            <v>WMXM00181544</v>
          </cell>
          <cell r="H1786" t="str">
            <v>HR MERIDA</v>
          </cell>
          <cell r="I1786" t="str">
            <v>HR MERIDA</v>
          </cell>
          <cell r="J1786" t="str">
            <v>C. 7 A 240</v>
          </cell>
          <cell r="K1786" t="str">
            <v>HCP</v>
          </cell>
          <cell r="L1786" t="str">
            <v>PENSIONES</v>
          </cell>
          <cell r="M1786" t="str">
            <v/>
          </cell>
          <cell r="N1786" t="str">
            <v>97219</v>
          </cell>
          <cell r="O1786" t="str">
            <v>31001091</v>
          </cell>
          <cell r="P1786" t="str">
            <v>0015f00000SZ0bDAAT</v>
          </cell>
          <cell r="Q1786" t="str">
            <v>Privado</v>
          </cell>
          <cell r="R1786" t="str">
            <v>SCEMBLIX</v>
          </cell>
        </row>
        <row r="1787">
          <cell r="F1787" t="str">
            <v>EDWIN EFRAIN FRANCO GONZALEZ</v>
          </cell>
          <cell r="G1787" t="str">
            <v>WMXM00138515</v>
          </cell>
          <cell r="H1787" t="str">
            <v>HR MERIDA</v>
          </cell>
          <cell r="I1787" t="str">
            <v>HR MERIDA</v>
          </cell>
          <cell r="J1787" t="str">
            <v>C. 7 A 240</v>
          </cell>
          <cell r="K1787" t="str">
            <v>HCP</v>
          </cell>
          <cell r="L1787" t="str">
            <v>PENSIONES</v>
          </cell>
          <cell r="M1787" t="str">
            <v/>
          </cell>
          <cell r="N1787" t="str">
            <v>97219</v>
          </cell>
          <cell r="O1787" t="str">
            <v>31001091</v>
          </cell>
          <cell r="P1787" t="str">
            <v>0015f00000SZ0c7AAD</v>
          </cell>
          <cell r="Q1787" t="str">
            <v>Mixto</v>
          </cell>
          <cell r="R1787" t="str">
            <v>KISQALI</v>
          </cell>
        </row>
        <row r="1788">
          <cell r="F1788" t="str">
            <v>TIRZO ROLANDO SUAREZ SAHUI</v>
          </cell>
          <cell r="G1788" t="str">
            <v>WMXM00214510</v>
          </cell>
          <cell r="H1788" t="str">
            <v>HR MERIDA</v>
          </cell>
          <cell r="I1788" t="str">
            <v>HR MERIDA</v>
          </cell>
          <cell r="J1788" t="str">
            <v>C. 7 A 240</v>
          </cell>
          <cell r="K1788" t="str">
            <v>HCP</v>
          </cell>
          <cell r="L1788" t="str">
            <v>PENSIONES</v>
          </cell>
          <cell r="M1788" t="str">
            <v/>
          </cell>
          <cell r="N1788" t="str">
            <v>97219</v>
          </cell>
          <cell r="O1788" t="str">
            <v>31001091</v>
          </cell>
          <cell r="P1788" t="str">
            <v>0015f00000SZ0tBAAT</v>
          </cell>
          <cell r="Q1788" t="str">
            <v>Mixto</v>
          </cell>
          <cell r="R1788" t="str">
            <v>KISQALI</v>
          </cell>
        </row>
        <row r="1789">
          <cell r="F1789" t="str">
            <v>ANA CAROLINA REYNOSO PEREZ</v>
          </cell>
          <cell r="G1789" t="str">
            <v>WMXM00322598</v>
          </cell>
          <cell r="H1789" t="str">
            <v>HR MERIDA</v>
          </cell>
          <cell r="I1789" t="str">
            <v>HR MERIDA</v>
          </cell>
          <cell r="J1789" t="str">
            <v>C. 7 A 240</v>
          </cell>
          <cell r="K1789" t="str">
            <v>HCP</v>
          </cell>
          <cell r="L1789" t="str">
            <v>PENSIONES</v>
          </cell>
          <cell r="M1789" t="str">
            <v/>
          </cell>
          <cell r="N1789" t="str">
            <v>97219</v>
          </cell>
          <cell r="O1789" t="str">
            <v>31001091</v>
          </cell>
          <cell r="P1789" t="str">
            <v>0015f00000YqFYMAA3</v>
          </cell>
          <cell r="Q1789" t="str">
            <v>Gobierno</v>
          </cell>
          <cell r="R1789" t="str">
            <v>JAKAVI</v>
          </cell>
        </row>
        <row r="1790">
          <cell r="F1790" t="str">
            <v>GERARDO ANTONIO ESPINOZA MACIAS</v>
          </cell>
          <cell r="G1790" t="str">
            <v>WMXM00008293</v>
          </cell>
          <cell r="H1790" t="str">
            <v>HR MERIDA</v>
          </cell>
          <cell r="I1790" t="str">
            <v>HR MERIDA</v>
          </cell>
          <cell r="J1790" t="str">
            <v>C. 7 A 240</v>
          </cell>
          <cell r="K1790" t="str">
            <v>HCP</v>
          </cell>
          <cell r="L1790" t="str">
            <v>PENSIONES</v>
          </cell>
          <cell r="M1790" t="str">
            <v/>
          </cell>
          <cell r="N1790" t="str">
            <v>97219</v>
          </cell>
          <cell r="O1790" t="str">
            <v>31001091</v>
          </cell>
          <cell r="P1790" t="str">
            <v>0015f00000igZHhAAM</v>
          </cell>
          <cell r="Q1790" t="str">
            <v>Gobierno</v>
          </cell>
          <cell r="R1790" t="str">
            <v>JAKAVI</v>
          </cell>
        </row>
        <row r="1791">
          <cell r="F1791" t="str">
            <v>ROSA MARIA RODRIGUEZ HERRERA</v>
          </cell>
          <cell r="G1791" t="str">
            <v>WMXR00003828</v>
          </cell>
          <cell r="H1791" t="str">
            <v>HR MERIDA</v>
          </cell>
          <cell r="I1791" t="str">
            <v>HR MERIDA</v>
          </cell>
          <cell r="J1791" t="str">
            <v>C. 7 A 240</v>
          </cell>
          <cell r="K1791" t="str">
            <v>HCP</v>
          </cell>
          <cell r="L1791" t="str">
            <v>PENSIONES</v>
          </cell>
          <cell r="M1791" t="str">
            <v/>
          </cell>
          <cell r="N1791" t="str">
            <v>97219</v>
          </cell>
          <cell r="O1791" t="str">
            <v>31001091</v>
          </cell>
          <cell r="P1791" t="str">
            <v>0015f00000igZRsAAM</v>
          </cell>
          <cell r="Q1791" t="str">
            <v>Gobierno</v>
          </cell>
          <cell r="R1791" t="str">
            <v>JAKAVI</v>
          </cell>
        </row>
        <row r="1792">
          <cell r="F1792" t="str">
            <v>JORGE ENRIQUE OSORIO HERNANDEZ</v>
          </cell>
          <cell r="G1792" t="str">
            <v>WMXM00368994</v>
          </cell>
          <cell r="H1792" t="str">
            <v>HR MERIDA</v>
          </cell>
          <cell r="I1792" t="str">
            <v>HR MERIDA</v>
          </cell>
          <cell r="J1792" t="str">
            <v>C. 7 A 240</v>
          </cell>
          <cell r="K1792" t="str">
            <v>HCP</v>
          </cell>
          <cell r="L1792" t="str">
            <v>PENSIONES</v>
          </cell>
          <cell r="M1792" t="str">
            <v/>
          </cell>
          <cell r="N1792" t="str">
            <v>97219</v>
          </cell>
          <cell r="O1792" t="str">
            <v>31001091</v>
          </cell>
          <cell r="P1792" t="str">
            <v>0015f00001SPePMAA1</v>
          </cell>
          <cell r="Q1792" t="str">
            <v>Gobierno</v>
          </cell>
          <cell r="R1792" t="str">
            <v>KISQALI</v>
          </cell>
        </row>
        <row r="1793">
          <cell r="F1793" t="str">
            <v>JORGE EFRER CHI FERNANDEZ</v>
          </cell>
          <cell r="G1793" t="str">
            <v>WMXA00011132</v>
          </cell>
          <cell r="H1793" t="str">
            <v>HR MERIDA</v>
          </cell>
          <cell r="I1793" t="str">
            <v>HR MERIDA</v>
          </cell>
          <cell r="J1793" t="str">
            <v>C. 7 A 240</v>
          </cell>
          <cell r="K1793" t="str">
            <v>HCP</v>
          </cell>
          <cell r="L1793" t="str">
            <v>PENSIONES</v>
          </cell>
          <cell r="M1793" t="str">
            <v/>
          </cell>
          <cell r="N1793" t="str">
            <v>97219</v>
          </cell>
          <cell r="O1793" t="str">
            <v>31001091</v>
          </cell>
          <cell r="P1793" t="str">
            <v>0015f00001YkXk3AAF</v>
          </cell>
          <cell r="Q1793" t="str">
            <v>Gobierno</v>
          </cell>
          <cell r="R1793" t="str">
            <v>JAKAVI</v>
          </cell>
        </row>
        <row r="1794">
          <cell r="F1794" t="str">
            <v>WILLIAM ORLANDO BRITO VILLANUEVA</v>
          </cell>
          <cell r="G1794" t="str">
            <v>WMXM00131285</v>
          </cell>
          <cell r="H1794" t="str">
            <v>HR MERIDA</v>
          </cell>
          <cell r="I1794" t="str">
            <v>HR MERIDA</v>
          </cell>
          <cell r="J1794" t="str">
            <v>C. 7 A 240</v>
          </cell>
          <cell r="K1794" t="str">
            <v>HCP</v>
          </cell>
          <cell r="L1794" t="str">
            <v>PENSIONES</v>
          </cell>
          <cell r="M1794" t="str">
            <v/>
          </cell>
          <cell r="N1794" t="str">
            <v>97219</v>
          </cell>
          <cell r="O1794" t="str">
            <v>31001091</v>
          </cell>
          <cell r="P1794" t="str">
            <v>0015f00002APs6QAAT</v>
          </cell>
          <cell r="Q1794" t="str">
            <v>Gobierno</v>
          </cell>
          <cell r="R1794" t="str">
            <v>KISQALI</v>
          </cell>
        </row>
        <row r="1795">
          <cell r="F1795" t="str">
            <v>NELIA MARIA IRENE NOH VAZQUEZ</v>
          </cell>
          <cell r="G1795" t="str">
            <v>WMXM00029025</v>
          </cell>
          <cell r="H1795" t="str">
            <v>HGZ NO.1</v>
          </cell>
          <cell r="I1795" t="str">
            <v>HGZ NO.1</v>
          </cell>
          <cell r="J1795" t="str">
            <v>AV. FCO. I. MADERO 407</v>
          </cell>
          <cell r="K1795" t="str">
            <v>HCP</v>
          </cell>
          <cell r="L1795" t="str">
            <v>CESPEDES REFORMA</v>
          </cell>
          <cell r="M1795" t="str">
            <v/>
          </cell>
          <cell r="N1795" t="str">
            <v>42090</v>
          </cell>
          <cell r="O1795" t="str">
            <v>14001004</v>
          </cell>
          <cell r="P1795" t="str">
            <v>0015f00000Yr0ZoAAJ</v>
          </cell>
          <cell r="Q1795" t="str">
            <v>Gobierno</v>
          </cell>
          <cell r="R1795" t="str">
            <v>KISQALI</v>
          </cell>
        </row>
        <row r="1796">
          <cell r="F1796" t="str">
            <v>DIEGO MAURICIO BARBOSA LORIA</v>
          </cell>
          <cell r="G1796" t="str">
            <v>WMXM00320390</v>
          </cell>
          <cell r="H1796" t="str">
            <v>CMN 20 DE NOVIEMBRE</v>
          </cell>
          <cell r="I1796" t="str">
            <v>CMN 20 DE NOVIEMBRE</v>
          </cell>
          <cell r="J1796" t="str">
            <v>FÉLIX CUEVAS 540</v>
          </cell>
          <cell r="K1796" t="str">
            <v>HCP</v>
          </cell>
          <cell r="L1796" t="str">
            <v>DEL VALLE CENTRO</v>
          </cell>
          <cell r="M1796" t="str">
            <v/>
          </cell>
          <cell r="N1796" t="str">
            <v>03100</v>
          </cell>
          <cell r="O1796" t="str">
            <v>01012004</v>
          </cell>
          <cell r="P1796" t="str">
            <v>0015f00000SXmO9AAL</v>
          </cell>
          <cell r="Q1796" t="str">
            <v>Privado</v>
          </cell>
          <cell r="R1796" t="str">
            <v>SCEMBLIX</v>
          </cell>
        </row>
        <row r="1797">
          <cell r="F1797" t="str">
            <v>CARLOS DEL JESUS ORTEGON CETINA</v>
          </cell>
          <cell r="G1797" t="str">
            <v>WMXM00068183</v>
          </cell>
          <cell r="H1797" t="str">
            <v>CMN 20 DE NOVIEMBRE</v>
          </cell>
          <cell r="I1797" t="str">
            <v>CMN 20 DE NOVIEMBRE</v>
          </cell>
          <cell r="J1797" t="str">
            <v>FÉLIX CUEVAS 540</v>
          </cell>
          <cell r="K1797" t="str">
            <v>HCP</v>
          </cell>
          <cell r="L1797" t="str">
            <v>DEL VALLE CENTRO</v>
          </cell>
          <cell r="M1797" t="str">
            <v/>
          </cell>
          <cell r="N1797" t="str">
            <v>03100</v>
          </cell>
          <cell r="O1797" t="str">
            <v>01012004</v>
          </cell>
          <cell r="P1797" t="str">
            <v>0015f00000SXtvMAAT</v>
          </cell>
          <cell r="Q1797" t="str">
            <v>Privado</v>
          </cell>
          <cell r="R1797" t="str">
            <v>KISQALI</v>
          </cell>
        </row>
        <row r="1798">
          <cell r="F1798" t="str">
            <v>ORLANDO GABRIEL PALMA MORENO</v>
          </cell>
          <cell r="G1798" t="str">
            <v>WMXM00316404</v>
          </cell>
          <cell r="H1798" t="str">
            <v>CMN 20 DE NOVIEMBRE</v>
          </cell>
          <cell r="I1798" t="str">
            <v>CMN 20 DE NOVIEMBRE</v>
          </cell>
          <cell r="J1798" t="str">
            <v>FÉLIX CUEVAS 540</v>
          </cell>
          <cell r="K1798" t="str">
            <v>HCP</v>
          </cell>
          <cell r="L1798" t="str">
            <v>DEL VALLE CENTRO</v>
          </cell>
          <cell r="M1798" t="str">
            <v/>
          </cell>
          <cell r="N1798" t="str">
            <v>03100</v>
          </cell>
          <cell r="O1798" t="str">
            <v>01012004</v>
          </cell>
          <cell r="P1798" t="str">
            <v>0015f00000iga48AAA</v>
          </cell>
          <cell r="Q1798" t="str">
            <v>Gobierno</v>
          </cell>
          <cell r="R1798" t="str">
            <v>JAKAVI</v>
          </cell>
        </row>
        <row r="1799">
          <cell r="F1799" t="str">
            <v>ARANTXA JESSICA MECOTT ESTUDILLO</v>
          </cell>
          <cell r="G1799" t="str">
            <v>WMXM00304645</v>
          </cell>
          <cell r="H1799" t="str">
            <v>UMAE NO. 25</v>
          </cell>
          <cell r="I1799" t="str">
            <v>UMAE NO. 25</v>
          </cell>
          <cell r="J1799" t="str">
            <v>AV. ABRAHAM LINCOLN Y GONZALITOS S/N</v>
          </cell>
          <cell r="K1799" t="str">
            <v>HCP</v>
          </cell>
          <cell r="L1799" t="str">
            <v>MITRAS NORTE</v>
          </cell>
          <cell r="M1799" t="str">
            <v/>
          </cell>
          <cell r="N1799" t="str">
            <v>64320</v>
          </cell>
          <cell r="O1799" t="str">
            <v>19004083</v>
          </cell>
          <cell r="P1799" t="str">
            <v>0015f00000iga5KAAQ</v>
          </cell>
          <cell r="Q1799" t="str">
            <v>Mixto</v>
          </cell>
          <cell r="R1799" t="str">
            <v>JAKAVI</v>
          </cell>
        </row>
        <row r="1800">
          <cell r="F1800" t="str">
            <v>FERNANDO LEONEL ALONZO ALEJOS</v>
          </cell>
          <cell r="G1800" t="str">
            <v>WMXM00267037</v>
          </cell>
          <cell r="H1800" t="str">
            <v>UMAE NO. 1 MERIDA</v>
          </cell>
          <cell r="I1800" t="str">
            <v>F. INTERNA</v>
          </cell>
          <cell r="J1800" t="str">
            <v>C. 41 X 34 439</v>
          </cell>
          <cell r="K1800" t="str">
            <v>HCP</v>
          </cell>
          <cell r="L1800" t="str">
            <v>INDUSTRIAL</v>
          </cell>
          <cell r="M1800" t="str">
            <v/>
          </cell>
          <cell r="N1800" t="str">
            <v>97150</v>
          </cell>
          <cell r="O1800" t="str">
            <v>31001051</v>
          </cell>
          <cell r="P1800" t="str">
            <v>0015f00000SXlxjAAD</v>
          </cell>
          <cell r="Q1800" t="str">
            <v>Gobierno</v>
          </cell>
          <cell r="R1800" t="str">
            <v>JAKAVI</v>
          </cell>
        </row>
        <row r="1801">
          <cell r="F1801" t="str">
            <v>ANA LAURA TELLEZ LUNA</v>
          </cell>
          <cell r="G1801" t="str">
            <v>WMXA00004795</v>
          </cell>
          <cell r="H1801" t="str">
            <v>UMAE NO. 1 MERIDA</v>
          </cell>
          <cell r="I1801" t="str">
            <v>F. INTERNA</v>
          </cell>
          <cell r="J1801" t="str">
            <v>C. 41 X 34 439</v>
          </cell>
          <cell r="K1801" t="str">
            <v>HCP</v>
          </cell>
          <cell r="L1801" t="str">
            <v>INDUSTRIAL</v>
          </cell>
          <cell r="M1801" t="str">
            <v/>
          </cell>
          <cell r="N1801" t="str">
            <v>97150</v>
          </cell>
          <cell r="O1801" t="str">
            <v>31001051</v>
          </cell>
          <cell r="P1801" t="str">
            <v>0015f00000SYzvZAAT</v>
          </cell>
          <cell r="Q1801" t="str">
            <v>Gobierno</v>
          </cell>
          <cell r="R1801" t="str">
            <v>KISQALI</v>
          </cell>
        </row>
        <row r="1802">
          <cell r="F1802" t="str">
            <v>ADRIAN ALEJANDRO CEBALLOS LOPEZ</v>
          </cell>
          <cell r="G1802" t="str">
            <v>WMXM00269839</v>
          </cell>
          <cell r="H1802" t="str">
            <v>EDIFICIO CENIT</v>
          </cell>
          <cell r="I1802" t="str">
            <v>EDIFICIO CENIT</v>
          </cell>
          <cell r="J1802" t="str">
            <v>C. 15 X 18 Y 20 501</v>
          </cell>
          <cell r="K1802" t="str">
            <v>HCP</v>
          </cell>
          <cell r="L1802" t="str">
            <v>ALTABRISA</v>
          </cell>
          <cell r="M1802" t="str">
            <v/>
          </cell>
          <cell r="N1802" t="str">
            <v>97130</v>
          </cell>
          <cell r="O1802" t="str">
            <v>31001034</v>
          </cell>
          <cell r="P1802" t="str">
            <v>0015f00000SYt5jAAD</v>
          </cell>
          <cell r="Q1802" t="str">
            <v>Privado</v>
          </cell>
          <cell r="R1802" t="str">
            <v>SCEMBLIX</v>
          </cell>
        </row>
        <row r="1803">
          <cell r="F1803" t="str">
            <v>MONICA YAZMIN DURAN PEREZ</v>
          </cell>
          <cell r="G1803" t="str">
            <v>WMXM00322733</v>
          </cell>
          <cell r="H1803" t="str">
            <v>C. DE ATENCION E INVESTIGACION</v>
          </cell>
          <cell r="I1803" t="str">
            <v>C. DE ATENCION E INVESTIGACION</v>
          </cell>
          <cell r="J1803" t="str">
            <v>C. 7 552</v>
          </cell>
          <cell r="K1803" t="str">
            <v>HCP</v>
          </cell>
          <cell r="L1803" t="str">
            <v>MAYA</v>
          </cell>
          <cell r="M1803" t="str">
            <v/>
          </cell>
          <cell r="N1803" t="str">
            <v>97134</v>
          </cell>
          <cell r="O1803" t="str">
            <v>31001035</v>
          </cell>
          <cell r="P1803" t="str">
            <v>0015f00002APwwtAAD</v>
          </cell>
          <cell r="Q1803" t="str">
            <v>Mixto</v>
          </cell>
          <cell r="R1803" t="str">
            <v>KISQALI</v>
          </cell>
        </row>
        <row r="1804">
          <cell r="F1804" t="str">
            <v>JAIME ALEJANDRO TEC CHAN</v>
          </cell>
          <cell r="G1804" t="str">
            <v>WMXM00058557</v>
          </cell>
          <cell r="H1804" t="str">
            <v>MERIDA INVESTIGACION CLINICA</v>
          </cell>
          <cell r="I1804" t="str">
            <v>MERIDA INVESTIGACION CLINICA</v>
          </cell>
          <cell r="J1804" t="str">
            <v>C. 23 X 22 Y 24 112</v>
          </cell>
          <cell r="K1804" t="str">
            <v>HCP</v>
          </cell>
          <cell r="L1804" t="str">
            <v>MEXICO</v>
          </cell>
          <cell r="M1804" t="str">
            <v/>
          </cell>
          <cell r="N1804" t="str">
            <v>97125</v>
          </cell>
          <cell r="O1804" t="str">
            <v>31001029</v>
          </cell>
          <cell r="P1804" t="str">
            <v>0015f00000igWR7AAM</v>
          </cell>
          <cell r="Q1804" t="str">
            <v>Mixto</v>
          </cell>
          <cell r="R1804" t="str">
            <v>KISQALI</v>
          </cell>
        </row>
        <row r="1805">
          <cell r="F1805" t="str">
            <v>LUISA VIANNEY HERNANDEZ CARDENAS GOMEZ</v>
          </cell>
          <cell r="G1805" t="str">
            <v>WMXM00055086</v>
          </cell>
          <cell r="H1805" t="str">
            <v>H. FARO DEL MAYAB CHRISTUS MUGUERZA</v>
          </cell>
          <cell r="I1805" t="str">
            <v>H. FARO DEL MAYAB CHRISTUS MUGUERZA</v>
          </cell>
          <cell r="J1805" t="str">
            <v>C. 24 S/N</v>
          </cell>
          <cell r="K1805" t="str">
            <v>HCP</v>
          </cell>
          <cell r="L1805" t="str">
            <v>CHOLUL</v>
          </cell>
          <cell r="M1805" t="str">
            <v/>
          </cell>
          <cell r="N1805" t="str">
            <v>97305</v>
          </cell>
          <cell r="O1805" t="str">
            <v>31090001</v>
          </cell>
          <cell r="P1805" t="str">
            <v>0015f00000Yqx3mAAB</v>
          </cell>
          <cell r="Q1805" t="str">
            <v>Mixto</v>
          </cell>
          <cell r="R1805" t="str">
            <v>KISQALI</v>
          </cell>
        </row>
        <row r="1806">
          <cell r="F1806" t="str">
            <v>HUMBERTO ALONSO PUGA CAMPOS</v>
          </cell>
          <cell r="G1806" t="str">
            <v>WMXM00347519</v>
          </cell>
          <cell r="H1806" t="str">
            <v>HGR NO. 12 LIC. BENITO JUAREZ</v>
          </cell>
          <cell r="I1806" t="str">
            <v>F. INTERNA</v>
          </cell>
          <cell r="J1806" t="str">
            <v>AV MIGUEL HIDALGO 216</v>
          </cell>
          <cell r="K1806" t="str">
            <v>HCP</v>
          </cell>
          <cell r="L1806" t="str">
            <v>GARCIA GINERES</v>
          </cell>
          <cell r="M1806" t="str">
            <v/>
          </cell>
          <cell r="N1806" t="str">
            <v>97070</v>
          </cell>
          <cell r="O1806" t="str">
            <v>31001007</v>
          </cell>
          <cell r="P1806" t="str">
            <v>0015f00000SXsDlAAL</v>
          </cell>
          <cell r="Q1806" t="str">
            <v>Gobierno</v>
          </cell>
          <cell r="R1806" t="str">
            <v>KISQALI</v>
          </cell>
        </row>
        <row r="1807">
          <cell r="F1807" t="str">
            <v>EDGAR FABIAN CUBELLS GUTIERREZ</v>
          </cell>
          <cell r="G1807" t="str">
            <v>WMXA00257281</v>
          </cell>
          <cell r="H1807" t="str">
            <v>CMN LA RAZA</v>
          </cell>
          <cell r="I1807" t="str">
            <v>UMAE HE DR. ANTONIO FRAGA MOURET</v>
          </cell>
          <cell r="J1807" t="str">
            <v>SERIS 46</v>
          </cell>
          <cell r="K1807" t="str">
            <v>HCP</v>
          </cell>
          <cell r="L1807" t="str">
            <v>LA RAZA</v>
          </cell>
          <cell r="M1807" t="str">
            <v/>
          </cell>
          <cell r="N1807" t="str">
            <v>02990</v>
          </cell>
          <cell r="O1807" t="str">
            <v>01015018</v>
          </cell>
          <cell r="P1807" t="str">
            <v>0015f00000SYSYNAA5</v>
          </cell>
          <cell r="Q1807" t="str">
            <v>Gobierno</v>
          </cell>
          <cell r="R1807" t="str">
            <v>JAKAVI</v>
          </cell>
        </row>
        <row r="1808">
          <cell r="F1808" t="str">
            <v>CARLOS ALEJANDRO OLAIS MOGUEL</v>
          </cell>
          <cell r="G1808" t="str">
            <v>WMXM00186179</v>
          </cell>
          <cell r="H1808" t="str">
            <v>CENTRO DE ESPECIALIDADES MEDICAS</v>
          </cell>
          <cell r="I1808" t="str">
            <v>TORRE DE CONSULTORIOS</v>
          </cell>
          <cell r="J1808" t="str">
            <v>CALLE 60 X 35 329 B</v>
          </cell>
          <cell r="K1808" t="str">
            <v>HCP</v>
          </cell>
          <cell r="L1808" t="str">
            <v>MERIDA CENTRO</v>
          </cell>
          <cell r="M1808" t="str">
            <v/>
          </cell>
          <cell r="N1808" t="str">
            <v>97000</v>
          </cell>
          <cell r="O1808" t="str">
            <v>31001001</v>
          </cell>
          <cell r="P1808" t="str">
            <v>0015f00000igZolAAE</v>
          </cell>
          <cell r="Q1808" t="str">
            <v>Gobierno</v>
          </cell>
          <cell r="R1808" t="str">
            <v>KISQALI</v>
          </cell>
        </row>
        <row r="1809">
          <cell r="F1809" t="str">
            <v>PEDRO GONZALEZ MARTINEZ</v>
          </cell>
          <cell r="G1809" t="str">
            <v>WMXM00148492</v>
          </cell>
          <cell r="H1809" t="str">
            <v>H. CENTRO MEDICO DE LAS AMERICAS CMA</v>
          </cell>
          <cell r="I1809" t="str">
            <v>TORRE DE CONS. GEMA EDIF. ANEXO</v>
          </cell>
          <cell r="J1809" t="str">
            <v>C. 54 X 33 A 364</v>
          </cell>
          <cell r="K1809" t="str">
            <v>HCP</v>
          </cell>
          <cell r="L1809" t="str">
            <v>MERIDA CENTRO</v>
          </cell>
          <cell r="M1809" t="str">
            <v/>
          </cell>
          <cell r="N1809" t="str">
            <v>97000</v>
          </cell>
          <cell r="O1809" t="str">
            <v>31001001</v>
          </cell>
          <cell r="P1809" t="str">
            <v>0015f00000SYp68AAD</v>
          </cell>
          <cell r="Q1809" t="str">
            <v>Privado</v>
          </cell>
          <cell r="R1809" t="str">
            <v>SCEMBLIX</v>
          </cell>
        </row>
        <row r="1810">
          <cell r="F1810" t="str">
            <v>RODRIGO PEREZ RODRIGUEZ</v>
          </cell>
          <cell r="G1810" t="str">
            <v>WMXM00033395</v>
          </cell>
          <cell r="H1810" t="str">
            <v>H. CENTRO MEDICO DE LAS AMERICAS CMA</v>
          </cell>
          <cell r="I1810" t="str">
            <v>TORRE DE CONS. GEMA EDIF. ANEXO</v>
          </cell>
          <cell r="J1810" t="str">
            <v>C. 54 X 33 A 364</v>
          </cell>
          <cell r="K1810" t="str">
            <v>HCP</v>
          </cell>
          <cell r="L1810" t="str">
            <v>MERIDA CENTRO</v>
          </cell>
          <cell r="M1810" t="str">
            <v/>
          </cell>
          <cell r="N1810" t="str">
            <v>97000</v>
          </cell>
          <cell r="O1810" t="str">
            <v>31001001</v>
          </cell>
          <cell r="P1810" t="str">
            <v>0015f00000SYqDqAAL</v>
          </cell>
          <cell r="Q1810" t="str">
            <v>Mixto</v>
          </cell>
          <cell r="R1810" t="str">
            <v>KISQALI</v>
          </cell>
        </row>
        <row r="1811">
          <cell r="F1811" t="str">
            <v>ROMAN ALONSO FUENTES BAAS</v>
          </cell>
          <cell r="G1811" t="str">
            <v>WMXM00138937</v>
          </cell>
          <cell r="H1811" t="str">
            <v>H. CENTRO MEDICO DE LAS AMERICAS</v>
          </cell>
          <cell r="I1811" t="str">
            <v>TORRE DE CONS. GEMA EDIF. ANEXO</v>
          </cell>
          <cell r="J1811" t="str">
            <v>C. 54 X 33 A 364</v>
          </cell>
          <cell r="K1811" t="str">
            <v>HCP</v>
          </cell>
          <cell r="L1811" t="str">
            <v>MERIDA CENTRO</v>
          </cell>
          <cell r="M1811" t="str">
            <v/>
          </cell>
          <cell r="N1811" t="str">
            <v>97000</v>
          </cell>
          <cell r="O1811" t="str">
            <v>31001001</v>
          </cell>
          <cell r="P1811" t="str">
            <v>0015f00000SYtZAAA1</v>
          </cell>
          <cell r="Q1811" t="str">
            <v>Privado</v>
          </cell>
          <cell r="R1811" t="str">
            <v>KISQALI</v>
          </cell>
        </row>
        <row r="1812">
          <cell r="F1812" t="str">
            <v>MARIO AUGUSTO EROSA FARAH</v>
          </cell>
          <cell r="G1812" t="str">
            <v>WMXM00064579</v>
          </cell>
          <cell r="H1812" t="str">
            <v>H. CENTRO MEDICO DE LAS AMERICAS CMA</v>
          </cell>
          <cell r="I1812" t="str">
            <v>TORRE DE CONS. GEMA EDIF. ANEXO</v>
          </cell>
          <cell r="J1812" t="str">
            <v>C. 54 X 33 A 364</v>
          </cell>
          <cell r="K1812" t="str">
            <v>HCP</v>
          </cell>
          <cell r="L1812" t="str">
            <v>MERIDA CENTRO</v>
          </cell>
          <cell r="M1812" t="str">
            <v/>
          </cell>
          <cell r="N1812" t="str">
            <v>97000</v>
          </cell>
          <cell r="O1812" t="str">
            <v>31001001</v>
          </cell>
          <cell r="P1812" t="str">
            <v>0015f00002APqiKAAT</v>
          </cell>
          <cell r="Q1812" t="str">
            <v>Mixto</v>
          </cell>
          <cell r="R1812" t="str">
            <v>KISQALI</v>
          </cell>
        </row>
        <row r="1813">
          <cell r="F1813" t="str">
            <v>ALBERTO EUGENIO PALOMO GONZALEZ</v>
          </cell>
          <cell r="G1813" t="str">
            <v>WMXM00192355</v>
          </cell>
          <cell r="H1813" t="str">
            <v>CENTRO ONCOLOGICO DE MERIDA</v>
          </cell>
          <cell r="I1813" t="str">
            <v>CENTRO ONCOLOGICO DE MERIDA</v>
          </cell>
          <cell r="J1813" t="str">
            <v>C. 82 X 43 Y 45 450 LL</v>
          </cell>
          <cell r="K1813" t="str">
            <v>HCP</v>
          </cell>
          <cell r="L1813" t="str">
            <v>MERIDA CENTRO</v>
          </cell>
          <cell r="M1813" t="str">
            <v/>
          </cell>
          <cell r="N1813" t="str">
            <v>97000</v>
          </cell>
          <cell r="O1813" t="str">
            <v>31001001</v>
          </cell>
          <cell r="P1813" t="str">
            <v>0015f00002APtvuAAD</v>
          </cell>
          <cell r="Q1813" t="str">
            <v>Privado</v>
          </cell>
          <cell r="R1813" t="str">
            <v>KISQALI</v>
          </cell>
        </row>
        <row r="1814">
          <cell r="F1814" t="str">
            <v>NICOLAS DEL CARMEN BRICEÑO ANCONA</v>
          </cell>
          <cell r="G1814" t="str">
            <v>WMXM00253376</v>
          </cell>
          <cell r="H1814" t="str">
            <v>H. VOSSAN</v>
          </cell>
          <cell r="I1814" t="str">
            <v>H. VOSSAN</v>
          </cell>
          <cell r="J1814" t="str">
            <v>CARR. FED. CAMPECHE CHAMPOTON KM.193</v>
          </cell>
          <cell r="K1814" t="str">
            <v>HCP</v>
          </cell>
          <cell r="L1814" t="str">
            <v>LERMA CENTRO</v>
          </cell>
          <cell r="M1814" t="str">
            <v/>
          </cell>
          <cell r="N1814" t="str">
            <v>24500</v>
          </cell>
          <cell r="O1814" t="str">
            <v>05090001</v>
          </cell>
          <cell r="P1814" t="str">
            <v>0015f00000SYnFfAAL</v>
          </cell>
          <cell r="Q1814" t="str">
            <v>Mixto</v>
          </cell>
          <cell r="R1814" t="str">
            <v>KISQALI</v>
          </cell>
        </row>
        <row r="1815">
          <cell r="F1815" t="str">
            <v>HECTOR MANUEL HERNANDEZ REDONDO</v>
          </cell>
          <cell r="G1815" t="str">
            <v>WMXM00064878</v>
          </cell>
          <cell r="H1815" t="str">
            <v>H. VOSSAN</v>
          </cell>
          <cell r="I1815" t="str">
            <v>H. VOSSAN</v>
          </cell>
          <cell r="J1815" t="str">
            <v>CARR. FED. CAMPECHE CHAMPOTON KM.193</v>
          </cell>
          <cell r="K1815" t="str">
            <v>HCP</v>
          </cell>
          <cell r="L1815" t="str">
            <v>LERMA CENTRO</v>
          </cell>
          <cell r="M1815" t="str">
            <v/>
          </cell>
          <cell r="N1815" t="str">
            <v>24500</v>
          </cell>
          <cell r="O1815" t="str">
            <v>05090001</v>
          </cell>
          <cell r="P1815" t="str">
            <v>0015f00000YrkdRAAR</v>
          </cell>
          <cell r="Q1815" t="str">
            <v>Mixto</v>
          </cell>
          <cell r="R1815" t="str">
            <v>JAKAVI</v>
          </cell>
        </row>
        <row r="1816">
          <cell r="F1816" t="str">
            <v>RODRIGO EDUARDO PACHECO PEREZ</v>
          </cell>
          <cell r="G1816" t="str">
            <v>WMXM00058208</v>
          </cell>
          <cell r="H1816" t="str">
            <v>H. CENTRO MEDICO DE LAS AMERICAS CMA</v>
          </cell>
          <cell r="I1816" t="str">
            <v>TORRE EDIF. PLATINO CMA</v>
          </cell>
          <cell r="J1816" t="str">
            <v>C. 56-A 494</v>
          </cell>
          <cell r="K1816" t="str">
            <v>HCP</v>
          </cell>
          <cell r="L1816" t="str">
            <v>MERIDA CENTRO</v>
          </cell>
          <cell r="M1816" t="str">
            <v/>
          </cell>
          <cell r="N1816" t="str">
            <v>97000</v>
          </cell>
          <cell r="O1816" t="str">
            <v>31001001</v>
          </cell>
          <cell r="P1816" t="str">
            <v>0015f00000Yr0a0AAB</v>
          </cell>
          <cell r="Q1816" t="str">
            <v>Mixto</v>
          </cell>
          <cell r="R1816" t="str">
            <v>KISQALI</v>
          </cell>
        </row>
        <row r="1817">
          <cell r="F1817" t="str">
            <v>DIANA BERENICE NOLASCO MEDINA</v>
          </cell>
          <cell r="G1817" t="str">
            <v>WMXM00318254</v>
          </cell>
          <cell r="H1817" t="str">
            <v>CL. LYMPHA</v>
          </cell>
          <cell r="I1817" t="str">
            <v>CL. LYMPHA</v>
          </cell>
          <cell r="J1817" t="str">
            <v>C. 28 188J</v>
          </cell>
          <cell r="K1817" t="str">
            <v>HCP</v>
          </cell>
          <cell r="L1817" t="str">
            <v>GARCIA GINERES</v>
          </cell>
          <cell r="M1817" t="str">
            <v/>
          </cell>
          <cell r="N1817" t="str">
            <v>97070</v>
          </cell>
          <cell r="O1817" t="str">
            <v>31001007</v>
          </cell>
          <cell r="P1817" t="str">
            <v>0015f00000YqFdFAAV</v>
          </cell>
          <cell r="Q1817" t="str">
            <v>Mixto</v>
          </cell>
          <cell r="R1817" t="str">
            <v>JAKAVI</v>
          </cell>
        </row>
        <row r="1818">
          <cell r="F1818" t="str">
            <v>DULCE ANGELICA DE JESUS HERNANDEZ</v>
          </cell>
          <cell r="G1818" t="str">
            <v>WMXM00328812</v>
          </cell>
          <cell r="H1818" t="str">
            <v/>
          </cell>
          <cell r="I1818" t="str">
            <v>CMN SIGLO XXI</v>
          </cell>
          <cell r="J1818" t="str">
            <v>AV. CUAUHTEMOC 330</v>
          </cell>
          <cell r="K1818" t="str">
            <v>HCP</v>
          </cell>
          <cell r="L1818" t="str">
            <v>DOCTORES</v>
          </cell>
          <cell r="M1818" t="str">
            <v/>
          </cell>
          <cell r="N1818" t="str">
            <v>06720</v>
          </cell>
          <cell r="O1818" t="str">
            <v>01007002</v>
          </cell>
          <cell r="P1818" t="str">
            <v>0015f00002KSqmrAAD</v>
          </cell>
          <cell r="Q1818" t="str">
            <v>Gobierno</v>
          </cell>
          <cell r="R1818" t="str">
            <v>KISQALI</v>
          </cell>
        </row>
        <row r="1819">
          <cell r="F1819" t="str">
            <v>PAOLA MARIANELA BALANCAN ZAPATA</v>
          </cell>
          <cell r="G1819" t="str">
            <v>WMXM00033406</v>
          </cell>
          <cell r="H1819" t="str">
            <v>CL. MEDICA ITZAES</v>
          </cell>
          <cell r="I1819" t="str">
            <v>CL. MEDICA ITZAES</v>
          </cell>
          <cell r="J1819" t="str">
            <v>29</v>
          </cell>
          <cell r="K1819" t="str">
            <v>HCP</v>
          </cell>
          <cell r="L1819" t="str">
            <v>GARCIA GINERES</v>
          </cell>
          <cell r="M1819" t="str">
            <v/>
          </cell>
          <cell r="N1819" t="str">
            <v>97070</v>
          </cell>
          <cell r="O1819" t="str">
            <v>31001007</v>
          </cell>
          <cell r="P1819" t="str">
            <v>0015f00000Yr0ZuAAJ</v>
          </cell>
          <cell r="Q1819" t="str">
            <v>Mixto</v>
          </cell>
          <cell r="R1819" t="str">
            <v>KISQALI</v>
          </cell>
        </row>
        <row r="1820">
          <cell r="F1820" t="str">
            <v>JORGE GALINDO ORDUÑEZ</v>
          </cell>
          <cell r="G1820" t="str">
            <v>WMXM00140750</v>
          </cell>
          <cell r="H1820" t="str">
            <v>CTRO. MEDICO PENSIONES</v>
          </cell>
          <cell r="I1820" t="str">
            <v>TORRE DE CONSULTORIOS</v>
          </cell>
          <cell r="J1820" t="str">
            <v>C. 7 215 A</v>
          </cell>
          <cell r="K1820" t="str">
            <v>HCP</v>
          </cell>
          <cell r="L1820" t="str">
            <v>GARCIA GINERES</v>
          </cell>
          <cell r="M1820" t="str">
            <v/>
          </cell>
          <cell r="N1820" t="str">
            <v>97070</v>
          </cell>
          <cell r="O1820" t="str">
            <v>31001007</v>
          </cell>
          <cell r="P1820" t="str">
            <v>0015f00000SYvx6AAD</v>
          </cell>
          <cell r="Q1820" t="str">
            <v>Gobierno</v>
          </cell>
          <cell r="R1820" t="str">
            <v>KISQALI</v>
          </cell>
        </row>
        <row r="1821">
          <cell r="F1821" t="str">
            <v>LUIS FERNANDO MOTA RIVERO</v>
          </cell>
          <cell r="G1821" t="str">
            <v>WMXM00339634</v>
          </cell>
          <cell r="H1821" t="str">
            <v>STAR MEDICA MERIDA</v>
          </cell>
          <cell r="I1821" t="str">
            <v>T. DE CONSULTORIOS H. STAR MEDICA MERIDA</v>
          </cell>
          <cell r="J1821" t="str">
            <v>C. 26 199</v>
          </cell>
          <cell r="K1821" t="str">
            <v>HCP</v>
          </cell>
          <cell r="L1821" t="str">
            <v>ALTABRISA</v>
          </cell>
          <cell r="M1821" t="str">
            <v/>
          </cell>
          <cell r="N1821" t="str">
            <v>97130</v>
          </cell>
          <cell r="O1821" t="str">
            <v>31001034</v>
          </cell>
          <cell r="P1821" t="str">
            <v>0015f00000SXtuHAAT</v>
          </cell>
          <cell r="Q1821" t="str">
            <v>Mixto</v>
          </cell>
          <cell r="R1821" t="str">
            <v>KISQALI</v>
          </cell>
        </row>
        <row r="1822">
          <cell r="F1822" t="str">
            <v>YAIR BENJAMIN BAAS CABRERA</v>
          </cell>
          <cell r="G1822" t="str">
            <v>WMXM00261708</v>
          </cell>
          <cell r="H1822" t="str">
            <v>STAR MEDICA MERIDA</v>
          </cell>
          <cell r="I1822" t="str">
            <v>T. DE CONSULTORIOS H. STAR MEDICA MERIDA</v>
          </cell>
          <cell r="J1822" t="str">
            <v>C. 26 199</v>
          </cell>
          <cell r="K1822" t="str">
            <v>HCP</v>
          </cell>
          <cell r="L1822" t="str">
            <v>ALTABRISA</v>
          </cell>
          <cell r="M1822" t="str">
            <v/>
          </cell>
          <cell r="N1822" t="str">
            <v>97130</v>
          </cell>
          <cell r="O1822" t="str">
            <v>31001034</v>
          </cell>
          <cell r="P1822" t="str">
            <v>0015f00000YrPyrAAF</v>
          </cell>
          <cell r="Q1822" t="str">
            <v>Mixto</v>
          </cell>
          <cell r="R1822" t="str">
            <v>KISQALI</v>
          </cell>
        </row>
        <row r="1823">
          <cell r="F1823" t="str">
            <v>SAIDA MYRIAM ZAVALA CERVANTES</v>
          </cell>
          <cell r="G1823" t="str">
            <v>WMXM00226096</v>
          </cell>
          <cell r="H1823" t="str">
            <v>STAR MEDICA MERIDA</v>
          </cell>
          <cell r="I1823" t="str">
            <v>T. DE CONSULTORIOS H. STAR MEDICA MERIDA</v>
          </cell>
          <cell r="J1823" t="str">
            <v>C. 26 199</v>
          </cell>
          <cell r="K1823" t="str">
            <v>HCP</v>
          </cell>
          <cell r="L1823" t="str">
            <v>ALTABRISA</v>
          </cell>
          <cell r="M1823" t="str">
            <v/>
          </cell>
          <cell r="N1823" t="str">
            <v>97130</v>
          </cell>
          <cell r="O1823" t="str">
            <v>31001034</v>
          </cell>
          <cell r="P1823" t="str">
            <v>0015f00000igZl5AAE</v>
          </cell>
          <cell r="Q1823" t="str">
            <v>Gobierno</v>
          </cell>
          <cell r="R1823" t="str">
            <v>JAKAVI</v>
          </cell>
        </row>
        <row r="1824">
          <cell r="F1824" t="str">
            <v>ERIC ISRAEL GUTIERREZ JUAREZ</v>
          </cell>
          <cell r="G1824" t="str">
            <v>WMXM00254834</v>
          </cell>
          <cell r="H1824" t="str">
            <v>STAR MEDICA MERIDA</v>
          </cell>
          <cell r="I1824" t="str">
            <v>T. DE CONSULTORIOS H. STAR MEDICA MERIDA</v>
          </cell>
          <cell r="J1824" t="str">
            <v>C. 26 199</v>
          </cell>
          <cell r="K1824" t="str">
            <v>HCP</v>
          </cell>
          <cell r="L1824" t="str">
            <v>ALTABRISA</v>
          </cell>
          <cell r="M1824" t="str">
            <v/>
          </cell>
          <cell r="N1824" t="str">
            <v>97130</v>
          </cell>
          <cell r="O1824" t="str">
            <v>31001034</v>
          </cell>
          <cell r="P1824" t="str">
            <v>0015f00002APvwFAAT</v>
          </cell>
          <cell r="Q1824" t="str">
            <v>Gobierno</v>
          </cell>
          <cell r="R1824" t="str">
            <v>JAKAVI</v>
          </cell>
        </row>
        <row r="1825">
          <cell r="F1825" t="str">
            <v>PAOLA MORALES ESPINOSA</v>
          </cell>
          <cell r="G1825" t="str">
            <v>MX_001A000000xYOf1IAG</v>
          </cell>
          <cell r="H1825" t="str">
            <v>PAOLA MORALES ESPINOSA</v>
          </cell>
          <cell r="I1825" t="str">
            <v/>
          </cell>
          <cell r="J1825" t="str">
            <v>AV. LAZARO CARDENAS NO. 208 ESQ. ANTIGUO CAMINO CHINA</v>
          </cell>
          <cell r="K1825" t="str">
            <v>HCP</v>
          </cell>
          <cell r="L1825" t="str">
            <v>SAN FRANCISCO DE CAMPECHE</v>
          </cell>
          <cell r="M1825" t="str">
            <v>CAMPECHE</v>
          </cell>
          <cell r="N1825" t="str">
            <v>24030</v>
          </cell>
          <cell r="O1825" t="str">
            <v>24030_HEROES DE CHAPULTEPEC FOVI_05001001</v>
          </cell>
          <cell r="P1825" t="str">
            <v>0015f00000SYpkEAAT</v>
          </cell>
          <cell r="Q1825" t="str">
            <v>Gobierno</v>
          </cell>
          <cell r="R1825" t="str">
            <v>KISQALI</v>
          </cell>
        </row>
        <row r="1826">
          <cell r="F1826" t="str">
            <v>JUAN JOSE POOT BRAGA</v>
          </cell>
          <cell r="G1826" t="str">
            <v>WMXM00195149</v>
          </cell>
          <cell r="H1826" t="str">
            <v>JUAN JOSE POOT BRAGA</v>
          </cell>
          <cell r="I1826" t="str">
            <v/>
          </cell>
          <cell r="J1826" t="str">
            <v>CALLE 54 NO. 365</v>
          </cell>
          <cell r="K1826" t="str">
            <v>HCP</v>
          </cell>
          <cell r="L1826" t="str">
            <v>MERIDA</v>
          </cell>
          <cell r="M1826" t="str">
            <v>YUCATAN</v>
          </cell>
          <cell r="N1826" t="str">
            <v>97000</v>
          </cell>
          <cell r="O1826" t="str">
            <v>97000_LA QUINTA_31001001</v>
          </cell>
          <cell r="P1826" t="str">
            <v>0015f00000SYsHiAAL</v>
          </cell>
          <cell r="Q1826" t="str">
            <v>Gobierno</v>
          </cell>
          <cell r="R1826" t="str">
            <v>KISQALI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A1C0-8121-4C49-A007-876747E97730}">
  <dimension ref="C1:E1827"/>
  <sheetViews>
    <sheetView tabSelected="1" topLeftCell="A1802" zoomScale="76" workbookViewId="0">
      <selection activeCell="M1838" sqref="M1838"/>
    </sheetView>
  </sheetViews>
  <sheetFormatPr defaultRowHeight="12.5" x14ac:dyDescent="0.25"/>
  <cols>
    <col min="3" max="3" width="50.54296875" bestFit="1" customWidth="1"/>
    <col min="4" max="4" width="48" bestFit="1" customWidth="1"/>
    <col min="5" max="5" width="18.81640625" bestFit="1" customWidth="1"/>
  </cols>
  <sheetData>
    <row r="1" spans="3:5" x14ac:dyDescent="0.25">
      <c r="C1" t="s">
        <v>0</v>
      </c>
      <c r="D1" t="s">
        <v>1</v>
      </c>
      <c r="E1" t="s">
        <v>2</v>
      </c>
    </row>
    <row r="2" spans="3:5" x14ac:dyDescent="0.25">
      <c r="C2" t="s">
        <v>3</v>
      </c>
      <c r="D2" t="s">
        <v>4</v>
      </c>
      <c r="E2" t="str">
        <f>VLOOKUP($C2,[1]NEW!$F$2:$R$1826,13,0)</f>
        <v>KISQALI</v>
      </c>
    </row>
    <row r="3" spans="3:5" x14ac:dyDescent="0.25">
      <c r="C3" t="s">
        <v>5</v>
      </c>
      <c r="E3" t="str">
        <f>VLOOKUP($C3,[1]NEW!$F$2:$R$1826,13,0)</f>
        <v>KISQALI</v>
      </c>
    </row>
    <row r="4" spans="3:5" x14ac:dyDescent="0.25">
      <c r="C4" t="s">
        <v>6</v>
      </c>
      <c r="E4" t="str">
        <f>VLOOKUP($C4,[1]NEW!$F$2:$R$1826,13,0)</f>
        <v>KISQALI</v>
      </c>
    </row>
    <row r="5" spans="3:5" x14ac:dyDescent="0.25">
      <c r="C5" t="s">
        <v>7</v>
      </c>
      <c r="D5" t="s">
        <v>8</v>
      </c>
      <c r="E5" t="str">
        <f>VLOOKUP($C5,[1]NEW!$F$2:$R$1826,13,0)</f>
        <v>KISQALI</v>
      </c>
    </row>
    <row r="6" spans="3:5" x14ac:dyDescent="0.25">
      <c r="C6" t="s">
        <v>9</v>
      </c>
      <c r="E6" t="str">
        <f>VLOOKUP($C6,[1]NEW!$F$2:$R$1826,13,0)</f>
        <v>KISQALI</v>
      </c>
    </row>
    <row r="7" spans="3:5" x14ac:dyDescent="0.25">
      <c r="C7" t="s">
        <v>10</v>
      </c>
      <c r="E7" t="str">
        <f>VLOOKUP($C7,[1]NEW!$F$2:$R$1826,13,0)</f>
        <v>KISQALI</v>
      </c>
    </row>
    <row r="8" spans="3:5" x14ac:dyDescent="0.25">
      <c r="C8" t="s">
        <v>11</v>
      </c>
      <c r="D8" t="s">
        <v>11</v>
      </c>
      <c r="E8" t="str">
        <f>VLOOKUP($C8,[1]NEW!$F$2:$R$1826,13,0)</f>
        <v>KISQALI</v>
      </c>
    </row>
    <row r="9" spans="3:5" x14ac:dyDescent="0.25">
      <c r="C9" t="s">
        <v>12</v>
      </c>
      <c r="D9" t="s">
        <v>13</v>
      </c>
      <c r="E9" t="str">
        <f>VLOOKUP($C9,[1]NEW!$F$2:$R$1826,13,0)</f>
        <v>KISQALI</v>
      </c>
    </row>
    <row r="10" spans="3:5" x14ac:dyDescent="0.25">
      <c r="C10" t="s">
        <v>14</v>
      </c>
      <c r="E10" t="str">
        <f>VLOOKUP($C10,[1]NEW!$F$2:$R$1826,13,0)</f>
        <v>KISQALI</v>
      </c>
    </row>
    <row r="11" spans="3:5" x14ac:dyDescent="0.25">
      <c r="C11" t="s">
        <v>15</v>
      </c>
      <c r="D11" t="s">
        <v>16</v>
      </c>
      <c r="E11" t="str">
        <f>VLOOKUP($C11,[1]NEW!$F$2:$R$1826,13,0)</f>
        <v>KISQALI</v>
      </c>
    </row>
    <row r="12" spans="3:5" x14ac:dyDescent="0.25">
      <c r="C12" t="s">
        <v>17</v>
      </c>
      <c r="D12" t="s">
        <v>18</v>
      </c>
      <c r="E12" t="str">
        <f>VLOOKUP($C12,[1]NEW!$F$2:$R$1826,13,0)</f>
        <v>KISQALI</v>
      </c>
    </row>
    <row r="13" spans="3:5" x14ac:dyDescent="0.25">
      <c r="C13" t="s">
        <v>19</v>
      </c>
      <c r="D13" t="s">
        <v>20</v>
      </c>
      <c r="E13" t="str">
        <f>VLOOKUP($C13,[1]NEW!$F$2:$R$1826,13,0)</f>
        <v>KISQALI</v>
      </c>
    </row>
    <row r="14" spans="3:5" x14ac:dyDescent="0.25">
      <c r="C14" t="s">
        <v>21</v>
      </c>
      <c r="E14" t="str">
        <f>VLOOKUP($C14,[1]NEW!$F$2:$R$1826,13,0)</f>
        <v>KISQALI</v>
      </c>
    </row>
    <row r="15" spans="3:5" x14ac:dyDescent="0.25">
      <c r="C15" t="s">
        <v>22</v>
      </c>
      <c r="D15" t="s">
        <v>23</v>
      </c>
      <c r="E15" t="str">
        <f>VLOOKUP($C15,[1]NEW!$F$2:$R$1826,13,0)</f>
        <v>KISQALI</v>
      </c>
    </row>
    <row r="16" spans="3:5" x14ac:dyDescent="0.25">
      <c r="C16" t="s">
        <v>24</v>
      </c>
      <c r="E16" t="str">
        <f>VLOOKUP($C16,[1]NEW!$F$2:$R$1826,13,0)</f>
        <v>KISQALI</v>
      </c>
    </row>
    <row r="17" spans="3:5" x14ac:dyDescent="0.25">
      <c r="C17" t="s">
        <v>25</v>
      </c>
      <c r="D17" t="s">
        <v>25</v>
      </c>
      <c r="E17" t="str">
        <f>VLOOKUP($C17,[1]NEW!$F$2:$R$1826,13,0)</f>
        <v>KISQALI</v>
      </c>
    </row>
    <row r="18" spans="3:5" x14ac:dyDescent="0.25">
      <c r="C18" t="s">
        <v>26</v>
      </c>
      <c r="E18" t="str">
        <f>VLOOKUP($C18,[1]NEW!$F$2:$R$1826,13,0)</f>
        <v>KISQALI</v>
      </c>
    </row>
    <row r="19" spans="3:5" x14ac:dyDescent="0.25">
      <c r="C19" t="s">
        <v>27</v>
      </c>
      <c r="D19" t="s">
        <v>27</v>
      </c>
      <c r="E19" t="str">
        <f>VLOOKUP($C19,[1]NEW!$F$2:$R$1826,13,0)</f>
        <v>KISQALI</v>
      </c>
    </row>
    <row r="20" spans="3:5" x14ac:dyDescent="0.25">
      <c r="C20" t="s">
        <v>28</v>
      </c>
      <c r="E20" t="str">
        <f>VLOOKUP($C20,[1]NEW!$F$2:$R$1826,13,0)</f>
        <v>KISQALI</v>
      </c>
    </row>
    <row r="21" spans="3:5" x14ac:dyDescent="0.25">
      <c r="C21" t="s">
        <v>29</v>
      </c>
      <c r="E21" t="str">
        <f>VLOOKUP($C21,[1]NEW!$F$2:$R$1826,13,0)</f>
        <v>KISQALI</v>
      </c>
    </row>
    <row r="22" spans="3:5" x14ac:dyDescent="0.25">
      <c r="C22" t="s">
        <v>30</v>
      </c>
      <c r="E22" t="str">
        <f>VLOOKUP($C22,[1]NEW!$F$2:$R$1826,13,0)</f>
        <v>KISQALI</v>
      </c>
    </row>
    <row r="23" spans="3:5" x14ac:dyDescent="0.25">
      <c r="C23" t="s">
        <v>31</v>
      </c>
      <c r="E23" t="str">
        <f>VLOOKUP($C23,[1]NEW!$F$2:$R$1826,13,0)</f>
        <v>KISQALI</v>
      </c>
    </row>
    <row r="24" spans="3:5" x14ac:dyDescent="0.25">
      <c r="C24" t="s">
        <v>32</v>
      </c>
      <c r="E24" t="str">
        <f>VLOOKUP($C24,[1]NEW!$F$2:$R$1826,13,0)</f>
        <v>KISQALI</v>
      </c>
    </row>
    <row r="25" spans="3:5" x14ac:dyDescent="0.25">
      <c r="C25" t="s">
        <v>33</v>
      </c>
      <c r="E25" t="str">
        <f>VLOOKUP($C25,[1]NEW!$F$2:$R$1826,13,0)</f>
        <v>KISQALI</v>
      </c>
    </row>
    <row r="26" spans="3:5" x14ac:dyDescent="0.25">
      <c r="C26" t="s">
        <v>34</v>
      </c>
      <c r="D26" t="s">
        <v>35</v>
      </c>
      <c r="E26" t="str">
        <f>VLOOKUP($C26,[1]NEW!$F$2:$R$1826,13,0)</f>
        <v>KISQALI</v>
      </c>
    </row>
    <row r="27" spans="3:5" x14ac:dyDescent="0.25">
      <c r="C27" t="s">
        <v>36</v>
      </c>
      <c r="D27" t="s">
        <v>37</v>
      </c>
      <c r="E27" t="str">
        <f>VLOOKUP($C27,[1]NEW!$F$2:$R$1826,13,0)</f>
        <v>KISQALI</v>
      </c>
    </row>
    <row r="28" spans="3:5" x14ac:dyDescent="0.25">
      <c r="C28" t="s">
        <v>38</v>
      </c>
      <c r="E28" t="str">
        <f>VLOOKUP($C28,[1]NEW!$F$2:$R$1826,13,0)</f>
        <v>KISQALI</v>
      </c>
    </row>
    <row r="29" spans="3:5" x14ac:dyDescent="0.25">
      <c r="C29" t="s">
        <v>39</v>
      </c>
      <c r="E29" t="str">
        <f>VLOOKUP($C29,[1]NEW!$F$2:$R$1826,13,0)</f>
        <v>KISQALI</v>
      </c>
    </row>
    <row r="30" spans="3:5" x14ac:dyDescent="0.25">
      <c r="C30" t="s">
        <v>40</v>
      </c>
      <c r="D30" t="s">
        <v>41</v>
      </c>
      <c r="E30" t="str">
        <f>VLOOKUP($C30,[1]NEW!$F$2:$R$1826,13,0)</f>
        <v>KISQALI</v>
      </c>
    </row>
    <row r="31" spans="3:5" x14ac:dyDescent="0.25">
      <c r="C31" t="s">
        <v>42</v>
      </c>
      <c r="D31" t="s">
        <v>43</v>
      </c>
      <c r="E31" t="str">
        <f>VLOOKUP($C31,[1]NEW!$F$2:$R$1826,13,0)</f>
        <v>KISQALI</v>
      </c>
    </row>
    <row r="32" spans="3:5" x14ac:dyDescent="0.25">
      <c r="C32" t="s">
        <v>44</v>
      </c>
      <c r="D32" t="s">
        <v>45</v>
      </c>
      <c r="E32" t="str">
        <f>VLOOKUP($C32,[1]NEW!$F$2:$R$1826,13,0)</f>
        <v>KISQALI</v>
      </c>
    </row>
    <row r="33" spans="3:5" x14ac:dyDescent="0.25">
      <c r="C33" t="s">
        <v>46</v>
      </c>
      <c r="E33" t="str">
        <f>VLOOKUP($C33,[1]NEW!$F$2:$R$1826,13,0)</f>
        <v>KISQALI</v>
      </c>
    </row>
    <row r="34" spans="3:5" x14ac:dyDescent="0.25">
      <c r="C34" t="s">
        <v>47</v>
      </c>
      <c r="D34" t="s">
        <v>48</v>
      </c>
      <c r="E34" t="str">
        <f>VLOOKUP($C34,[1]NEW!$F$2:$R$1826,13,0)</f>
        <v>KISQALI</v>
      </c>
    </row>
    <row r="35" spans="3:5" x14ac:dyDescent="0.25">
      <c r="C35" t="s">
        <v>49</v>
      </c>
      <c r="D35" t="s">
        <v>49</v>
      </c>
      <c r="E35" t="str">
        <f>VLOOKUP($C35,[1]NEW!$F$2:$R$1826,13,0)</f>
        <v>KISQALI</v>
      </c>
    </row>
    <row r="36" spans="3:5" x14ac:dyDescent="0.25">
      <c r="C36" t="s">
        <v>50</v>
      </c>
      <c r="E36" t="str">
        <f>VLOOKUP($C36,[1]NEW!$F$2:$R$1826,13,0)</f>
        <v>KISQALI</v>
      </c>
    </row>
    <row r="37" spans="3:5" x14ac:dyDescent="0.25">
      <c r="C37" t="s">
        <v>51</v>
      </c>
      <c r="D37" t="s">
        <v>52</v>
      </c>
      <c r="E37" t="str">
        <f>VLOOKUP($C37,[1]NEW!$F$2:$R$1826,13,0)</f>
        <v>KISQALI</v>
      </c>
    </row>
    <row r="38" spans="3:5" x14ac:dyDescent="0.25">
      <c r="C38" t="s">
        <v>53</v>
      </c>
      <c r="D38" t="s">
        <v>54</v>
      </c>
      <c r="E38" t="str">
        <f>VLOOKUP($C38,[1]NEW!$F$2:$R$1826,13,0)</f>
        <v>KISQALI</v>
      </c>
    </row>
    <row r="39" spans="3:5" x14ac:dyDescent="0.25">
      <c r="C39" t="s">
        <v>55</v>
      </c>
      <c r="E39" t="str">
        <f>VLOOKUP($C39,[1]NEW!$F$2:$R$1826,13,0)</f>
        <v>KISQALI</v>
      </c>
    </row>
    <row r="40" spans="3:5" x14ac:dyDescent="0.25">
      <c r="C40" t="s">
        <v>56</v>
      </c>
      <c r="E40" t="str">
        <f>VLOOKUP($C40,[1]NEW!$F$2:$R$1826,13,0)</f>
        <v>KISQALI</v>
      </c>
    </row>
    <row r="41" spans="3:5" x14ac:dyDescent="0.25">
      <c r="C41" t="s">
        <v>57</v>
      </c>
      <c r="E41" t="str">
        <f>VLOOKUP($C41,[1]NEW!$F$2:$R$1826,13,0)</f>
        <v>KISQALI</v>
      </c>
    </row>
    <row r="42" spans="3:5" x14ac:dyDescent="0.25">
      <c r="C42" t="s">
        <v>58</v>
      </c>
      <c r="D42" t="s">
        <v>59</v>
      </c>
      <c r="E42" t="str">
        <f>VLOOKUP($C42,[1]NEW!$F$2:$R$1826,13,0)</f>
        <v>KISQALI</v>
      </c>
    </row>
    <row r="43" spans="3:5" x14ac:dyDescent="0.25">
      <c r="C43" t="s">
        <v>60</v>
      </c>
      <c r="D43" t="s">
        <v>60</v>
      </c>
      <c r="E43" t="str">
        <f>VLOOKUP($C43,[1]NEW!$F$2:$R$1826,13,0)</f>
        <v>KISQALI</v>
      </c>
    </row>
    <row r="44" spans="3:5" x14ac:dyDescent="0.25">
      <c r="C44" t="s">
        <v>61</v>
      </c>
      <c r="D44" t="s">
        <v>61</v>
      </c>
      <c r="E44" t="str">
        <f>VLOOKUP($C44,[1]NEW!$F$2:$R$1826,13,0)</f>
        <v>KISQALI</v>
      </c>
    </row>
    <row r="45" spans="3:5" x14ac:dyDescent="0.25">
      <c r="C45" t="s">
        <v>62</v>
      </c>
      <c r="D45" t="s">
        <v>62</v>
      </c>
      <c r="E45" t="str">
        <f>VLOOKUP($C45,[1]NEW!$F$2:$R$1826,13,0)</f>
        <v>KISQALI</v>
      </c>
    </row>
    <row r="46" spans="3:5" x14ac:dyDescent="0.25">
      <c r="C46" t="s">
        <v>63</v>
      </c>
      <c r="E46" t="str">
        <f>VLOOKUP($C46,[1]NEW!$F$2:$R$1826,13,0)</f>
        <v>KISQALI</v>
      </c>
    </row>
    <row r="47" spans="3:5" x14ac:dyDescent="0.25">
      <c r="C47" t="s">
        <v>64</v>
      </c>
      <c r="E47" t="str">
        <f>VLOOKUP($C47,[1]NEW!$F$2:$R$1826,13,0)</f>
        <v>KISQALI</v>
      </c>
    </row>
    <row r="48" spans="3:5" x14ac:dyDescent="0.25">
      <c r="C48" t="s">
        <v>65</v>
      </c>
      <c r="D48" t="s">
        <v>66</v>
      </c>
      <c r="E48" t="str">
        <f>VLOOKUP($C48,[1]NEW!$F$2:$R$1826,13,0)</f>
        <v>KISQALI</v>
      </c>
    </row>
    <row r="49" spans="3:5" x14ac:dyDescent="0.25">
      <c r="C49" t="s">
        <v>67</v>
      </c>
      <c r="D49" t="s">
        <v>68</v>
      </c>
      <c r="E49" t="str">
        <f>VLOOKUP($C49,[1]NEW!$F$2:$R$1826,13,0)</f>
        <v>KISQALI</v>
      </c>
    </row>
    <row r="50" spans="3:5" x14ac:dyDescent="0.25">
      <c r="C50" t="s">
        <v>69</v>
      </c>
      <c r="E50" t="str">
        <f>VLOOKUP($C50,[1]NEW!$F$2:$R$1826,13,0)</f>
        <v>KISQALI</v>
      </c>
    </row>
    <row r="51" spans="3:5" x14ac:dyDescent="0.25">
      <c r="C51" t="s">
        <v>70</v>
      </c>
      <c r="E51" t="str">
        <f>VLOOKUP($C51,[1]NEW!$F$2:$R$1826,13,0)</f>
        <v>KISQALI</v>
      </c>
    </row>
    <row r="52" spans="3:5" x14ac:dyDescent="0.25">
      <c r="C52" t="s">
        <v>71</v>
      </c>
      <c r="D52" t="s">
        <v>72</v>
      </c>
      <c r="E52" t="str">
        <f>VLOOKUP($C52,[1]NEW!$F$2:$R$1826,13,0)</f>
        <v>KISQALI</v>
      </c>
    </row>
    <row r="53" spans="3:5" x14ac:dyDescent="0.25">
      <c r="C53" t="s">
        <v>73</v>
      </c>
      <c r="D53" t="s">
        <v>74</v>
      </c>
      <c r="E53" t="str">
        <f>VLOOKUP($C53,[1]NEW!$F$2:$R$1826,13,0)</f>
        <v>KISQALI</v>
      </c>
    </row>
    <row r="54" spans="3:5" x14ac:dyDescent="0.25">
      <c r="C54" t="s">
        <v>75</v>
      </c>
      <c r="E54" t="str">
        <f>VLOOKUP($C54,[1]NEW!$F$2:$R$1826,13,0)</f>
        <v>KISQALI</v>
      </c>
    </row>
    <row r="55" spans="3:5" x14ac:dyDescent="0.25">
      <c r="C55" t="s">
        <v>76</v>
      </c>
      <c r="D55" t="s">
        <v>77</v>
      </c>
      <c r="E55" t="str">
        <f>VLOOKUP($C55,[1]NEW!$F$2:$R$1826,13,0)</f>
        <v>KISQALI</v>
      </c>
    </row>
    <row r="56" spans="3:5" x14ac:dyDescent="0.25">
      <c r="C56" t="s">
        <v>78</v>
      </c>
      <c r="D56" t="s">
        <v>79</v>
      </c>
      <c r="E56" t="str">
        <f>VLOOKUP($C56,[1]NEW!$F$2:$R$1826,13,0)</f>
        <v>KISQALI</v>
      </c>
    </row>
    <row r="57" spans="3:5" x14ac:dyDescent="0.25">
      <c r="C57" t="s">
        <v>80</v>
      </c>
      <c r="E57" t="str">
        <f>VLOOKUP($C57,[1]NEW!$F$2:$R$1826,13,0)</f>
        <v>KISQALI</v>
      </c>
    </row>
    <row r="58" spans="3:5" x14ac:dyDescent="0.25">
      <c r="C58" t="s">
        <v>81</v>
      </c>
      <c r="E58" t="str">
        <f>VLOOKUP($C58,[1]NEW!$F$2:$R$1826,13,0)</f>
        <v>KISQALI</v>
      </c>
    </row>
    <row r="59" spans="3:5" x14ac:dyDescent="0.25">
      <c r="C59" t="s">
        <v>82</v>
      </c>
      <c r="E59" t="str">
        <f>VLOOKUP($C59,[1]NEW!$F$2:$R$1826,13,0)</f>
        <v>KISQALI</v>
      </c>
    </row>
    <row r="60" spans="3:5" x14ac:dyDescent="0.25">
      <c r="C60" t="s">
        <v>83</v>
      </c>
      <c r="E60" t="str">
        <f>VLOOKUP($C60,[1]NEW!$F$2:$R$1826,13,0)</f>
        <v>KISQALI</v>
      </c>
    </row>
    <row r="61" spans="3:5" x14ac:dyDescent="0.25">
      <c r="C61" t="s">
        <v>84</v>
      </c>
      <c r="D61" t="s">
        <v>85</v>
      </c>
      <c r="E61" t="str">
        <f>VLOOKUP($C61,[1]NEW!$F$2:$R$1826,13,0)</f>
        <v>KISQALI</v>
      </c>
    </row>
    <row r="62" spans="3:5" x14ac:dyDescent="0.25">
      <c r="C62" t="s">
        <v>86</v>
      </c>
      <c r="D62" t="s">
        <v>87</v>
      </c>
      <c r="E62" t="str">
        <f>VLOOKUP($C62,[1]NEW!$F$2:$R$1826,13,0)</f>
        <v>KISQALI</v>
      </c>
    </row>
    <row r="63" spans="3:5" x14ac:dyDescent="0.25">
      <c r="C63" t="s">
        <v>88</v>
      </c>
      <c r="E63" t="str">
        <f>VLOOKUP($C63,[1]NEW!$F$2:$R$1826,13,0)</f>
        <v>KISQALI</v>
      </c>
    </row>
    <row r="64" spans="3:5" x14ac:dyDescent="0.25">
      <c r="C64" t="s">
        <v>89</v>
      </c>
      <c r="E64" t="str">
        <f>VLOOKUP($C64,[1]NEW!$F$2:$R$1826,13,0)</f>
        <v>KISQALI</v>
      </c>
    </row>
    <row r="65" spans="3:5" x14ac:dyDescent="0.25">
      <c r="C65" t="s">
        <v>90</v>
      </c>
      <c r="E65" t="str">
        <f>VLOOKUP($C65,[1]NEW!$F$2:$R$1826,13,0)</f>
        <v>KISQALI</v>
      </c>
    </row>
    <row r="66" spans="3:5" x14ac:dyDescent="0.25">
      <c r="C66" t="s">
        <v>91</v>
      </c>
      <c r="E66" t="str">
        <f>VLOOKUP($C66,[1]NEW!$F$2:$R$1826,13,0)</f>
        <v>KISQALI</v>
      </c>
    </row>
    <row r="67" spans="3:5" x14ac:dyDescent="0.25">
      <c r="C67" t="s">
        <v>92</v>
      </c>
      <c r="E67" t="str">
        <f>VLOOKUP($C67,[1]NEW!$F$2:$R$1826,13,0)</f>
        <v>KISQALI</v>
      </c>
    </row>
    <row r="68" spans="3:5" x14ac:dyDescent="0.25">
      <c r="C68" t="s">
        <v>93</v>
      </c>
      <c r="D68" t="s">
        <v>94</v>
      </c>
      <c r="E68" t="str">
        <f>VLOOKUP($C68,[1]NEW!$F$2:$R$1826,13,0)</f>
        <v>KISQALI</v>
      </c>
    </row>
    <row r="69" spans="3:5" x14ac:dyDescent="0.25">
      <c r="C69" t="s">
        <v>95</v>
      </c>
      <c r="D69" t="s">
        <v>96</v>
      </c>
      <c r="E69" t="str">
        <f>VLOOKUP($C69,[1]NEW!$F$2:$R$1826,13,0)</f>
        <v>KISQALI</v>
      </c>
    </row>
    <row r="70" spans="3:5" x14ac:dyDescent="0.25">
      <c r="C70" t="s">
        <v>97</v>
      </c>
      <c r="E70" t="str">
        <f>VLOOKUP($C70,[1]NEW!$F$2:$R$1826,13,0)</f>
        <v>KISQALI</v>
      </c>
    </row>
    <row r="71" spans="3:5" x14ac:dyDescent="0.25">
      <c r="C71" t="s">
        <v>98</v>
      </c>
      <c r="E71" t="str">
        <f>VLOOKUP($C71,[1]NEW!$F$2:$R$1826,13,0)</f>
        <v>KISQALI</v>
      </c>
    </row>
    <row r="72" spans="3:5" x14ac:dyDescent="0.25">
      <c r="C72" t="s">
        <v>99</v>
      </c>
      <c r="D72" t="s">
        <v>100</v>
      </c>
      <c r="E72" t="str">
        <f>VLOOKUP($C72,[1]NEW!$F$2:$R$1826,13,0)</f>
        <v>KISQALI</v>
      </c>
    </row>
    <row r="73" spans="3:5" x14ac:dyDescent="0.25">
      <c r="C73" t="s">
        <v>101</v>
      </c>
      <c r="D73" t="s">
        <v>102</v>
      </c>
      <c r="E73" t="str">
        <f>VLOOKUP($C73,[1]NEW!$F$2:$R$1826,13,0)</f>
        <v>KISQALI</v>
      </c>
    </row>
    <row r="74" spans="3:5" x14ac:dyDescent="0.25">
      <c r="C74" t="s">
        <v>103</v>
      </c>
      <c r="E74" t="str">
        <f>VLOOKUP($C74,[1]NEW!$F$2:$R$1826,13,0)</f>
        <v>KISQALI</v>
      </c>
    </row>
    <row r="75" spans="3:5" x14ac:dyDescent="0.25">
      <c r="C75" t="s">
        <v>104</v>
      </c>
      <c r="D75" t="s">
        <v>105</v>
      </c>
      <c r="E75" t="str">
        <f>VLOOKUP($C75,[1]NEW!$F$2:$R$1826,13,0)</f>
        <v>KISQALI</v>
      </c>
    </row>
    <row r="76" spans="3:5" x14ac:dyDescent="0.25">
      <c r="C76" t="s">
        <v>106</v>
      </c>
      <c r="E76" t="str">
        <f>VLOOKUP($C76,[1]NEW!$F$2:$R$1826,13,0)</f>
        <v>KISQALI</v>
      </c>
    </row>
    <row r="77" spans="3:5" x14ac:dyDescent="0.25">
      <c r="C77" t="s">
        <v>107</v>
      </c>
      <c r="D77" t="s">
        <v>108</v>
      </c>
      <c r="E77" t="str">
        <f>VLOOKUP($C77,[1]NEW!$F$2:$R$1826,13,0)</f>
        <v>KISQALI</v>
      </c>
    </row>
    <row r="78" spans="3:5" x14ac:dyDescent="0.25">
      <c r="C78" t="s">
        <v>109</v>
      </c>
      <c r="D78" t="s">
        <v>109</v>
      </c>
      <c r="E78" t="str">
        <f>VLOOKUP($C78,[1]NEW!$F$2:$R$1826,13,0)</f>
        <v>KISQALI</v>
      </c>
    </row>
    <row r="79" spans="3:5" x14ac:dyDescent="0.25">
      <c r="C79" t="s">
        <v>110</v>
      </c>
      <c r="D79" t="s">
        <v>111</v>
      </c>
      <c r="E79" t="str">
        <f>VLOOKUP($C79,[1]NEW!$F$2:$R$1826,13,0)</f>
        <v>KISQALI</v>
      </c>
    </row>
    <row r="80" spans="3:5" x14ac:dyDescent="0.25">
      <c r="C80" t="s">
        <v>112</v>
      </c>
      <c r="D80" t="s">
        <v>112</v>
      </c>
      <c r="E80" t="str">
        <f>VLOOKUP($C80,[1]NEW!$F$2:$R$1826,13,0)</f>
        <v>KISQALI</v>
      </c>
    </row>
    <row r="81" spans="3:5" x14ac:dyDescent="0.25">
      <c r="C81" t="s">
        <v>113</v>
      </c>
      <c r="D81" t="s">
        <v>114</v>
      </c>
      <c r="E81" t="str">
        <f>VLOOKUP($C81,[1]NEW!$F$2:$R$1826,13,0)</f>
        <v>KISQALI</v>
      </c>
    </row>
    <row r="82" spans="3:5" x14ac:dyDescent="0.25">
      <c r="C82" t="s">
        <v>115</v>
      </c>
      <c r="D82" t="s">
        <v>116</v>
      </c>
      <c r="E82" t="str">
        <f>VLOOKUP($C82,[1]NEW!$F$2:$R$1826,13,0)</f>
        <v>KISQALI</v>
      </c>
    </row>
    <row r="83" spans="3:5" x14ac:dyDescent="0.25">
      <c r="C83" t="s">
        <v>117</v>
      </c>
      <c r="E83" t="str">
        <f>VLOOKUP($C83,[1]NEW!$F$2:$R$1826,13,0)</f>
        <v>KISQALI</v>
      </c>
    </row>
    <row r="84" spans="3:5" x14ac:dyDescent="0.25">
      <c r="C84" t="s">
        <v>118</v>
      </c>
      <c r="E84" t="str">
        <f>VLOOKUP($C84,[1]NEW!$F$2:$R$1826,13,0)</f>
        <v>KISQALI</v>
      </c>
    </row>
    <row r="85" spans="3:5" x14ac:dyDescent="0.25">
      <c r="C85" t="s">
        <v>119</v>
      </c>
      <c r="E85" t="str">
        <f>VLOOKUP($C85,[1]NEW!$F$2:$R$1826,13,0)</f>
        <v>KISQALI</v>
      </c>
    </row>
    <row r="86" spans="3:5" x14ac:dyDescent="0.25">
      <c r="C86" t="s">
        <v>120</v>
      </c>
      <c r="E86" t="str">
        <f>VLOOKUP($C86,[1]NEW!$F$2:$R$1826,13,0)</f>
        <v>KISQALI</v>
      </c>
    </row>
    <row r="87" spans="3:5" x14ac:dyDescent="0.25">
      <c r="C87" t="s">
        <v>121</v>
      </c>
      <c r="E87" t="str">
        <f>VLOOKUP($C87,[1]NEW!$F$2:$R$1826,13,0)</f>
        <v>KISQALI</v>
      </c>
    </row>
    <row r="88" spans="3:5" x14ac:dyDescent="0.25">
      <c r="C88" t="s">
        <v>122</v>
      </c>
      <c r="E88" t="str">
        <f>VLOOKUP($C88,[1]NEW!$F$2:$R$1826,13,0)</f>
        <v>KISQALI</v>
      </c>
    </row>
    <row r="89" spans="3:5" x14ac:dyDescent="0.25">
      <c r="C89" t="s">
        <v>123</v>
      </c>
      <c r="E89" t="str">
        <f>VLOOKUP($C89,[1]NEW!$F$2:$R$1826,13,0)</f>
        <v>KISQALI</v>
      </c>
    </row>
    <row r="90" spans="3:5" x14ac:dyDescent="0.25">
      <c r="C90" t="s">
        <v>124</v>
      </c>
      <c r="E90" t="str">
        <f>VLOOKUP($C90,[1]NEW!$F$2:$R$1826,13,0)</f>
        <v>JAKAVI</v>
      </c>
    </row>
    <row r="91" spans="3:5" x14ac:dyDescent="0.25">
      <c r="C91" t="s">
        <v>125</v>
      </c>
      <c r="E91" t="str">
        <f>VLOOKUP($C91,[1]NEW!$F$2:$R$1826,13,0)</f>
        <v>JAKAVI</v>
      </c>
    </row>
    <row r="92" spans="3:5" x14ac:dyDescent="0.25">
      <c r="C92" t="s">
        <v>126</v>
      </c>
      <c r="E92" t="str">
        <f>VLOOKUP($C92,[1]NEW!$F$2:$R$1826,13,0)</f>
        <v>JAKAVI</v>
      </c>
    </row>
    <row r="93" spans="3:5" x14ac:dyDescent="0.25">
      <c r="C93" t="s">
        <v>127</v>
      </c>
      <c r="E93" t="str">
        <f>VLOOKUP($C93,[1]NEW!$F$2:$R$1826,13,0)</f>
        <v>KISQALI</v>
      </c>
    </row>
    <row r="94" spans="3:5" x14ac:dyDescent="0.25">
      <c r="C94" t="s">
        <v>128</v>
      </c>
      <c r="D94" t="s">
        <v>129</v>
      </c>
      <c r="E94" t="str">
        <f>VLOOKUP($C94,[1]NEW!$F$2:$R$1826,13,0)</f>
        <v>KISQALI</v>
      </c>
    </row>
    <row r="95" spans="3:5" x14ac:dyDescent="0.25">
      <c r="C95" t="s">
        <v>130</v>
      </c>
      <c r="E95" t="str">
        <f>VLOOKUP($C95,[1]NEW!$F$2:$R$1826,13,0)</f>
        <v>KISQALI</v>
      </c>
    </row>
    <row r="96" spans="3:5" x14ac:dyDescent="0.25">
      <c r="C96" t="s">
        <v>131</v>
      </c>
      <c r="D96" t="s">
        <v>132</v>
      </c>
      <c r="E96" t="str">
        <f>VLOOKUP($C96,[1]NEW!$F$2:$R$1826,13,0)</f>
        <v>KISQALI</v>
      </c>
    </row>
    <row r="97" spans="3:5" x14ac:dyDescent="0.25">
      <c r="C97" t="s">
        <v>133</v>
      </c>
      <c r="D97" t="s">
        <v>134</v>
      </c>
      <c r="E97" t="str">
        <f>VLOOKUP($C97,[1]NEW!$F$2:$R$1826,13,0)</f>
        <v>JAKAVI</v>
      </c>
    </row>
    <row r="98" spans="3:5" x14ac:dyDescent="0.25">
      <c r="C98" t="s">
        <v>135</v>
      </c>
      <c r="E98" t="str">
        <f>VLOOKUP($C98,[1]NEW!$F$2:$R$1826,13,0)</f>
        <v>JAKAVI</v>
      </c>
    </row>
    <row r="99" spans="3:5" x14ac:dyDescent="0.25">
      <c r="C99" t="s">
        <v>136</v>
      </c>
      <c r="D99" t="s">
        <v>137</v>
      </c>
      <c r="E99" t="str">
        <f>VLOOKUP($C99,[1]NEW!$F$2:$R$1826,13,0)</f>
        <v>JAKAVI</v>
      </c>
    </row>
    <row r="100" spans="3:5" x14ac:dyDescent="0.25">
      <c r="C100" t="s">
        <v>138</v>
      </c>
      <c r="E100" t="str">
        <f>VLOOKUP($C100,[1]NEW!$F$2:$R$1826,13,0)</f>
        <v>JAKAVI</v>
      </c>
    </row>
    <row r="101" spans="3:5" x14ac:dyDescent="0.25">
      <c r="C101" t="s">
        <v>139</v>
      </c>
      <c r="D101" t="s">
        <v>140</v>
      </c>
      <c r="E101" t="str">
        <f>VLOOKUP($C101,[1]NEW!$F$2:$R$1826,13,0)</f>
        <v>KISQALI</v>
      </c>
    </row>
    <row r="102" spans="3:5" x14ac:dyDescent="0.25">
      <c r="C102" t="s">
        <v>141</v>
      </c>
      <c r="D102" t="s">
        <v>141</v>
      </c>
      <c r="E102" t="str">
        <f>VLOOKUP($C102,[1]NEW!$F$2:$R$1826,13,0)</f>
        <v>JAKAVI</v>
      </c>
    </row>
    <row r="103" spans="3:5" x14ac:dyDescent="0.25">
      <c r="C103" t="s">
        <v>142</v>
      </c>
      <c r="E103" t="str">
        <f>VLOOKUP($C103,[1]NEW!$F$2:$R$1826,13,0)</f>
        <v>KISQALI</v>
      </c>
    </row>
    <row r="104" spans="3:5" x14ac:dyDescent="0.25">
      <c r="C104" t="s">
        <v>143</v>
      </c>
      <c r="E104" t="str">
        <f>VLOOKUP($C104,[1]NEW!$F$2:$R$1826,13,0)</f>
        <v>JAKAVI</v>
      </c>
    </row>
    <row r="105" spans="3:5" x14ac:dyDescent="0.25">
      <c r="C105" t="s">
        <v>144</v>
      </c>
      <c r="E105" t="str">
        <f>VLOOKUP($C105,[1]NEW!$F$2:$R$1826,13,0)</f>
        <v>JAKAVI</v>
      </c>
    </row>
    <row r="106" spans="3:5" x14ac:dyDescent="0.25">
      <c r="C106" t="s">
        <v>145</v>
      </c>
      <c r="E106" t="str">
        <f>VLOOKUP($C106,[1]NEW!$F$2:$R$1826,13,0)</f>
        <v>JAKAVI</v>
      </c>
    </row>
    <row r="107" spans="3:5" x14ac:dyDescent="0.25">
      <c r="C107" t="s">
        <v>146</v>
      </c>
      <c r="E107" t="str">
        <f>VLOOKUP($C107,[1]NEW!$F$2:$R$1826,13,0)</f>
        <v>JAKAVI</v>
      </c>
    </row>
    <row r="108" spans="3:5" x14ac:dyDescent="0.25">
      <c r="C108" t="s">
        <v>147</v>
      </c>
      <c r="E108" t="str">
        <f>VLOOKUP($C108,[1]NEW!$F$2:$R$1826,13,0)</f>
        <v>JAKAVI</v>
      </c>
    </row>
    <row r="109" spans="3:5" x14ac:dyDescent="0.25">
      <c r="C109" t="s">
        <v>148</v>
      </c>
      <c r="E109" t="str">
        <f>VLOOKUP($C109,[1]NEW!$F$2:$R$1826,13,0)</f>
        <v>JAKAVI</v>
      </c>
    </row>
    <row r="110" spans="3:5" x14ac:dyDescent="0.25">
      <c r="C110" t="s">
        <v>149</v>
      </c>
      <c r="E110" t="str">
        <f>VLOOKUP($C110,[1]NEW!$F$2:$R$1826,13,0)</f>
        <v>JAKAVI</v>
      </c>
    </row>
    <row r="111" spans="3:5" x14ac:dyDescent="0.25">
      <c r="C111" t="s">
        <v>150</v>
      </c>
      <c r="E111" t="str">
        <f>VLOOKUP($C111,[1]NEW!$F$2:$R$1826,13,0)</f>
        <v>JAKAVI</v>
      </c>
    </row>
    <row r="112" spans="3:5" x14ac:dyDescent="0.25">
      <c r="C112" t="s">
        <v>151</v>
      </c>
      <c r="E112" t="str">
        <f>VLOOKUP($C112,[1]NEW!$F$2:$R$1826,13,0)</f>
        <v>JAKAVI</v>
      </c>
    </row>
    <row r="113" spans="3:5" x14ac:dyDescent="0.25">
      <c r="C113" t="s">
        <v>152</v>
      </c>
      <c r="D113" t="s">
        <v>153</v>
      </c>
      <c r="E113" t="str">
        <f>VLOOKUP($C113,[1]NEW!$F$2:$R$1826,13,0)</f>
        <v>JAKAVI</v>
      </c>
    </row>
    <row r="114" spans="3:5" x14ac:dyDescent="0.25">
      <c r="C114" t="s">
        <v>154</v>
      </c>
      <c r="D114" t="s">
        <v>155</v>
      </c>
      <c r="E114" t="str">
        <f>VLOOKUP($C114,[1]NEW!$F$2:$R$1826,13,0)</f>
        <v>JAKAVI</v>
      </c>
    </row>
    <row r="115" spans="3:5" x14ac:dyDescent="0.25">
      <c r="C115" t="s">
        <v>156</v>
      </c>
      <c r="E115" t="str">
        <f>VLOOKUP($C115,[1]NEW!$F$2:$R$1826,13,0)</f>
        <v>KISQALI</v>
      </c>
    </row>
    <row r="116" spans="3:5" x14ac:dyDescent="0.25">
      <c r="C116" t="s">
        <v>157</v>
      </c>
      <c r="E116" t="str">
        <f>VLOOKUP($C116,[1]NEW!$F$2:$R$1826,13,0)</f>
        <v>JAKAVI</v>
      </c>
    </row>
    <row r="117" spans="3:5" x14ac:dyDescent="0.25">
      <c r="C117" t="s">
        <v>158</v>
      </c>
      <c r="E117" t="str">
        <f>VLOOKUP($C117,[1]NEW!$F$2:$R$1826,13,0)</f>
        <v>KISQALI</v>
      </c>
    </row>
    <row r="118" spans="3:5" x14ac:dyDescent="0.25">
      <c r="C118" t="s">
        <v>159</v>
      </c>
      <c r="D118" t="s">
        <v>160</v>
      </c>
      <c r="E118" t="str">
        <f>VLOOKUP($C118,[1]NEW!$F$2:$R$1826,13,0)</f>
        <v>JAKAVI</v>
      </c>
    </row>
    <row r="119" spans="3:5" x14ac:dyDescent="0.25">
      <c r="C119" t="s">
        <v>161</v>
      </c>
      <c r="E119" t="str">
        <f>VLOOKUP($C119,[1]NEW!$F$2:$R$1826,13,0)</f>
        <v>KISQALI</v>
      </c>
    </row>
    <row r="120" spans="3:5" x14ac:dyDescent="0.25">
      <c r="C120" t="s">
        <v>162</v>
      </c>
      <c r="D120" t="s">
        <v>162</v>
      </c>
      <c r="E120" t="str">
        <f>VLOOKUP($C120,[1]NEW!$F$2:$R$1826,13,0)</f>
        <v>KISQALI</v>
      </c>
    </row>
    <row r="121" spans="3:5" x14ac:dyDescent="0.25">
      <c r="C121" t="s">
        <v>163</v>
      </c>
      <c r="E121" t="str">
        <f>VLOOKUP($C121,[1]NEW!$F$2:$R$1826,13,0)</f>
        <v>KISQALI</v>
      </c>
    </row>
    <row r="122" spans="3:5" x14ac:dyDescent="0.25">
      <c r="C122" t="s">
        <v>164</v>
      </c>
      <c r="E122" t="str">
        <f>VLOOKUP($C122,[1]NEW!$F$2:$R$1826,13,0)</f>
        <v>JAKAVI</v>
      </c>
    </row>
    <row r="123" spans="3:5" x14ac:dyDescent="0.25">
      <c r="C123" t="s">
        <v>165</v>
      </c>
      <c r="E123" t="str">
        <f>VLOOKUP($C123,[1]NEW!$F$2:$R$1826,13,0)</f>
        <v>JAKAVI</v>
      </c>
    </row>
    <row r="124" spans="3:5" x14ac:dyDescent="0.25">
      <c r="C124" t="s">
        <v>166</v>
      </c>
      <c r="E124" t="str">
        <f>VLOOKUP($C124,[1]NEW!$F$2:$R$1826,13,0)</f>
        <v>JAKAVI</v>
      </c>
    </row>
    <row r="125" spans="3:5" x14ac:dyDescent="0.25">
      <c r="C125" t="s">
        <v>167</v>
      </c>
      <c r="D125" t="s">
        <v>168</v>
      </c>
      <c r="E125" t="str">
        <f>VLOOKUP($C125,[1]NEW!$F$2:$R$1826,13,0)</f>
        <v>JAKAVI</v>
      </c>
    </row>
    <row r="126" spans="3:5" x14ac:dyDescent="0.25">
      <c r="C126" t="s">
        <v>169</v>
      </c>
      <c r="D126" t="s">
        <v>170</v>
      </c>
      <c r="E126" t="str">
        <f>VLOOKUP($C126,[1]NEW!$F$2:$R$1826,13,0)</f>
        <v>JAKAVI</v>
      </c>
    </row>
    <row r="127" spans="3:5" x14ac:dyDescent="0.25">
      <c r="C127" t="s">
        <v>171</v>
      </c>
      <c r="D127" t="s">
        <v>171</v>
      </c>
      <c r="E127" t="str">
        <f>VLOOKUP($C127,[1]NEW!$F$2:$R$1826,13,0)</f>
        <v>JAKAVI</v>
      </c>
    </row>
    <row r="128" spans="3:5" x14ac:dyDescent="0.25">
      <c r="C128" t="s">
        <v>172</v>
      </c>
      <c r="D128" t="s">
        <v>173</v>
      </c>
      <c r="E128" t="str">
        <f>VLOOKUP($C128,[1]NEW!$F$2:$R$1826,13,0)</f>
        <v>KISQALI</v>
      </c>
    </row>
    <row r="129" spans="3:5" x14ac:dyDescent="0.25">
      <c r="C129" t="s">
        <v>174</v>
      </c>
      <c r="E129" t="str">
        <f>VLOOKUP($C129,[1]NEW!$F$2:$R$1826,13,0)</f>
        <v>JAKAVI</v>
      </c>
    </row>
    <row r="130" spans="3:5" x14ac:dyDescent="0.25">
      <c r="C130" t="s">
        <v>175</v>
      </c>
      <c r="E130" t="str">
        <f>VLOOKUP($C130,[1]NEW!$F$2:$R$1826,13,0)</f>
        <v>JAKAVI</v>
      </c>
    </row>
    <row r="131" spans="3:5" x14ac:dyDescent="0.25">
      <c r="C131" t="s">
        <v>176</v>
      </c>
      <c r="D131" t="s">
        <v>177</v>
      </c>
      <c r="E131" t="str">
        <f>VLOOKUP($C131,[1]NEW!$F$2:$R$1826,13,0)</f>
        <v>KISQALI</v>
      </c>
    </row>
    <row r="132" spans="3:5" x14ac:dyDescent="0.25">
      <c r="C132" t="s">
        <v>178</v>
      </c>
      <c r="E132" t="str">
        <f>VLOOKUP($C132,[1]NEW!$F$2:$R$1826,13,0)</f>
        <v>KISQALI</v>
      </c>
    </row>
    <row r="133" spans="3:5" x14ac:dyDescent="0.25">
      <c r="C133" t="s">
        <v>179</v>
      </c>
      <c r="D133" t="s">
        <v>179</v>
      </c>
      <c r="E133" t="str">
        <f>VLOOKUP($C133,[1]NEW!$F$2:$R$1826,13,0)</f>
        <v>JAKAVI</v>
      </c>
    </row>
    <row r="134" spans="3:5" x14ac:dyDescent="0.25">
      <c r="C134" t="s">
        <v>180</v>
      </c>
      <c r="D134" t="s">
        <v>181</v>
      </c>
      <c r="E134" t="str">
        <f>VLOOKUP($C134,[1]NEW!$F$2:$R$1826,13,0)</f>
        <v>JAKAVI</v>
      </c>
    </row>
    <row r="135" spans="3:5" x14ac:dyDescent="0.25">
      <c r="C135" t="s">
        <v>182</v>
      </c>
      <c r="E135" t="str">
        <f>VLOOKUP($C135,[1]NEW!$F$2:$R$1826,13,0)</f>
        <v>JAKAVI</v>
      </c>
    </row>
    <row r="136" spans="3:5" x14ac:dyDescent="0.25">
      <c r="C136" t="s">
        <v>183</v>
      </c>
      <c r="E136" t="str">
        <f>VLOOKUP($C136,[1]NEW!$F$2:$R$1826,13,0)</f>
        <v>JAKAVI</v>
      </c>
    </row>
    <row r="137" spans="3:5" x14ac:dyDescent="0.25">
      <c r="C137" t="s">
        <v>184</v>
      </c>
      <c r="D137" t="s">
        <v>184</v>
      </c>
      <c r="E137" t="str">
        <f>VLOOKUP($C137,[1]NEW!$F$2:$R$1826,13,0)</f>
        <v>JAKAVI</v>
      </c>
    </row>
    <row r="138" spans="3:5" x14ac:dyDescent="0.25">
      <c r="C138" t="s">
        <v>185</v>
      </c>
      <c r="E138" t="str">
        <f>VLOOKUP($C138,[1]NEW!$F$2:$R$1826,13,0)</f>
        <v>JAKAVI</v>
      </c>
    </row>
    <row r="139" spans="3:5" x14ac:dyDescent="0.25">
      <c r="C139" t="s">
        <v>186</v>
      </c>
      <c r="E139" t="str">
        <f>VLOOKUP($C139,[1]NEW!$F$2:$R$1826,13,0)</f>
        <v>JAKAVI</v>
      </c>
    </row>
    <row r="140" spans="3:5" x14ac:dyDescent="0.25">
      <c r="C140" t="s">
        <v>187</v>
      </c>
      <c r="D140" t="s">
        <v>187</v>
      </c>
      <c r="E140" t="str">
        <f>VLOOKUP($C140,[1]NEW!$F$2:$R$1826,13,0)</f>
        <v>JAKAVI</v>
      </c>
    </row>
    <row r="141" spans="3:5" x14ac:dyDescent="0.25">
      <c r="C141" t="s">
        <v>188</v>
      </c>
      <c r="E141" t="str">
        <f>VLOOKUP($C141,[1]NEW!$F$2:$R$1826,13,0)</f>
        <v>KISQALI</v>
      </c>
    </row>
    <row r="142" spans="3:5" x14ac:dyDescent="0.25">
      <c r="C142" t="s">
        <v>189</v>
      </c>
      <c r="D142" t="s">
        <v>190</v>
      </c>
      <c r="E142" t="str">
        <f>VLOOKUP($C142,[1]NEW!$F$2:$R$1826,13,0)</f>
        <v>JAKAVI</v>
      </c>
    </row>
    <row r="143" spans="3:5" x14ac:dyDescent="0.25">
      <c r="C143" t="s">
        <v>191</v>
      </c>
      <c r="E143" t="str">
        <f>VLOOKUP($C143,[1]NEW!$F$2:$R$1826,13,0)</f>
        <v>JAKAVI</v>
      </c>
    </row>
    <row r="144" spans="3:5" x14ac:dyDescent="0.25">
      <c r="C144" t="s">
        <v>192</v>
      </c>
      <c r="D144" t="s">
        <v>193</v>
      </c>
      <c r="E144" t="str">
        <f>VLOOKUP($C144,[1]NEW!$F$2:$R$1826,13,0)</f>
        <v>KISQALI</v>
      </c>
    </row>
    <row r="145" spans="3:5" x14ac:dyDescent="0.25">
      <c r="C145" t="s">
        <v>194</v>
      </c>
      <c r="E145" t="str">
        <f>VLOOKUP($C145,[1]NEW!$F$2:$R$1826,13,0)</f>
        <v>JAKAVI</v>
      </c>
    </row>
    <row r="146" spans="3:5" x14ac:dyDescent="0.25">
      <c r="C146" t="s">
        <v>195</v>
      </c>
      <c r="E146" t="str">
        <f>VLOOKUP($C146,[1]NEW!$F$2:$R$1826,13,0)</f>
        <v>KISQALI</v>
      </c>
    </row>
    <row r="147" spans="3:5" x14ac:dyDescent="0.25">
      <c r="C147" t="s">
        <v>196</v>
      </c>
      <c r="D147" t="s">
        <v>197</v>
      </c>
      <c r="E147" t="str">
        <f>VLOOKUP($C147,[1]NEW!$F$2:$R$1826,13,0)</f>
        <v>KISQALI</v>
      </c>
    </row>
    <row r="148" spans="3:5" x14ac:dyDescent="0.25">
      <c r="C148" t="s">
        <v>198</v>
      </c>
      <c r="D148" t="s">
        <v>199</v>
      </c>
      <c r="E148" t="str">
        <f>VLOOKUP($C148,[1]NEW!$F$2:$R$1826,13,0)</f>
        <v>KISQALI</v>
      </c>
    </row>
    <row r="149" spans="3:5" x14ac:dyDescent="0.25">
      <c r="C149" t="s">
        <v>200</v>
      </c>
      <c r="E149" t="str">
        <f>VLOOKUP($C149,[1]NEW!$F$2:$R$1826,13,0)</f>
        <v>KISQALI</v>
      </c>
    </row>
    <row r="150" spans="3:5" x14ac:dyDescent="0.25">
      <c r="C150" t="s">
        <v>201</v>
      </c>
      <c r="E150" t="str">
        <f>VLOOKUP($C150,[1]NEW!$F$2:$R$1826,13,0)</f>
        <v>JAKAVI</v>
      </c>
    </row>
    <row r="151" spans="3:5" x14ac:dyDescent="0.25">
      <c r="C151" t="s">
        <v>202</v>
      </c>
      <c r="D151" t="s">
        <v>203</v>
      </c>
      <c r="E151" t="str">
        <f>VLOOKUP($C151,[1]NEW!$F$2:$R$1826,13,0)</f>
        <v>JAKAVI</v>
      </c>
    </row>
    <row r="152" spans="3:5" x14ac:dyDescent="0.25">
      <c r="C152" t="s">
        <v>204</v>
      </c>
      <c r="E152" t="str">
        <f>VLOOKUP($C152,[1]NEW!$F$2:$R$1826,13,0)</f>
        <v>JAKAVI</v>
      </c>
    </row>
    <row r="153" spans="3:5" x14ac:dyDescent="0.25">
      <c r="C153" t="s">
        <v>205</v>
      </c>
      <c r="E153" t="str">
        <f>VLOOKUP($C153,[1]NEW!$F$2:$R$1826,13,0)</f>
        <v>JAKAVI</v>
      </c>
    </row>
    <row r="154" spans="3:5" x14ac:dyDescent="0.25">
      <c r="C154" t="s">
        <v>206</v>
      </c>
      <c r="E154" t="str">
        <f>VLOOKUP($C154,[1]NEW!$F$2:$R$1826,13,0)</f>
        <v>JAKAVI</v>
      </c>
    </row>
    <row r="155" spans="3:5" x14ac:dyDescent="0.25">
      <c r="C155" t="s">
        <v>207</v>
      </c>
      <c r="E155" t="str">
        <f>VLOOKUP($C155,[1]NEW!$F$2:$R$1826,13,0)</f>
        <v>KISQALI</v>
      </c>
    </row>
    <row r="156" spans="3:5" x14ac:dyDescent="0.25">
      <c r="C156" t="s">
        <v>208</v>
      </c>
      <c r="E156" t="str">
        <f>VLOOKUP($C156,[1]NEW!$F$2:$R$1826,13,0)</f>
        <v>JAKAVI</v>
      </c>
    </row>
    <row r="157" spans="3:5" x14ac:dyDescent="0.25">
      <c r="C157" t="s">
        <v>209</v>
      </c>
      <c r="E157" t="str">
        <f>VLOOKUP($C157,[1]NEW!$F$2:$R$1826,13,0)</f>
        <v>JAKAVI</v>
      </c>
    </row>
    <row r="158" spans="3:5" x14ac:dyDescent="0.25">
      <c r="C158" t="s">
        <v>210</v>
      </c>
      <c r="D158" t="s">
        <v>211</v>
      </c>
      <c r="E158" t="str">
        <f>VLOOKUP($C158,[1]NEW!$F$2:$R$1826,13,0)</f>
        <v>KISQALI</v>
      </c>
    </row>
    <row r="159" spans="3:5" x14ac:dyDescent="0.25">
      <c r="C159" t="s">
        <v>212</v>
      </c>
      <c r="E159" t="str">
        <f>VLOOKUP($C159,[1]NEW!$F$2:$R$1826,13,0)</f>
        <v>KISQALI</v>
      </c>
    </row>
    <row r="160" spans="3:5" x14ac:dyDescent="0.25">
      <c r="C160" t="s">
        <v>213</v>
      </c>
      <c r="E160" t="str">
        <f>VLOOKUP($C160,[1]NEW!$F$2:$R$1826,13,0)</f>
        <v>KISQALI</v>
      </c>
    </row>
    <row r="161" spans="3:5" x14ac:dyDescent="0.25">
      <c r="C161" t="s">
        <v>214</v>
      </c>
      <c r="D161" t="s">
        <v>214</v>
      </c>
      <c r="E161" t="str">
        <f>VLOOKUP($C161,[1]NEW!$F$2:$R$1826,13,0)</f>
        <v>JAKAVI</v>
      </c>
    </row>
    <row r="162" spans="3:5" x14ac:dyDescent="0.25">
      <c r="C162" t="s">
        <v>215</v>
      </c>
      <c r="D162" t="s">
        <v>216</v>
      </c>
      <c r="E162" t="str">
        <f>VLOOKUP($C162,[1]NEW!$F$2:$R$1826,13,0)</f>
        <v>KISQALI</v>
      </c>
    </row>
    <row r="163" spans="3:5" x14ac:dyDescent="0.25">
      <c r="C163" t="s">
        <v>217</v>
      </c>
      <c r="E163" t="str">
        <f>VLOOKUP($C163,[1]NEW!$F$2:$R$1826,13,0)</f>
        <v>JAKAVI</v>
      </c>
    </row>
    <row r="164" spans="3:5" x14ac:dyDescent="0.25">
      <c r="C164" t="s">
        <v>218</v>
      </c>
      <c r="E164" t="str">
        <f>VLOOKUP($C164,[1]NEW!$F$2:$R$1826,13,0)</f>
        <v>JAKAVI</v>
      </c>
    </row>
    <row r="165" spans="3:5" x14ac:dyDescent="0.25">
      <c r="C165" t="s">
        <v>219</v>
      </c>
      <c r="D165" t="s">
        <v>220</v>
      </c>
      <c r="E165" t="str">
        <f>VLOOKUP($C165,[1]NEW!$F$2:$R$1826,13,0)</f>
        <v>JAKAVI</v>
      </c>
    </row>
    <row r="166" spans="3:5" x14ac:dyDescent="0.25">
      <c r="C166" t="s">
        <v>221</v>
      </c>
      <c r="E166" t="str">
        <f>VLOOKUP($C166,[1]NEW!$F$2:$R$1826,13,0)</f>
        <v>JAKAVI</v>
      </c>
    </row>
    <row r="167" spans="3:5" x14ac:dyDescent="0.25">
      <c r="C167" t="s">
        <v>222</v>
      </c>
      <c r="E167" t="str">
        <f>VLOOKUP($C167,[1]NEW!$F$2:$R$1826,13,0)</f>
        <v>JAKAVI</v>
      </c>
    </row>
    <row r="168" spans="3:5" x14ac:dyDescent="0.25">
      <c r="C168" t="s">
        <v>222</v>
      </c>
      <c r="E168" t="str">
        <f>VLOOKUP($C168,[1]NEW!$F$2:$R$1826,13,0)</f>
        <v>JAKAVI</v>
      </c>
    </row>
    <row r="169" spans="3:5" x14ac:dyDescent="0.25">
      <c r="C169" t="s">
        <v>223</v>
      </c>
      <c r="E169" t="str">
        <f>VLOOKUP($C169,[1]NEW!$F$2:$R$1826,13,0)</f>
        <v>JAKAVI</v>
      </c>
    </row>
    <row r="170" spans="3:5" x14ac:dyDescent="0.25">
      <c r="C170" t="s">
        <v>224</v>
      </c>
      <c r="E170" t="str">
        <f>VLOOKUP($C170,[1]NEW!$F$2:$R$1826,13,0)</f>
        <v>JAKAVI</v>
      </c>
    </row>
    <row r="171" spans="3:5" x14ac:dyDescent="0.25">
      <c r="C171" t="s">
        <v>225</v>
      </c>
      <c r="E171" t="str">
        <f>VLOOKUP($C171,[1]NEW!$F$2:$R$1826,13,0)</f>
        <v>JAKAVI</v>
      </c>
    </row>
    <row r="172" spans="3:5" x14ac:dyDescent="0.25">
      <c r="C172" t="s">
        <v>226</v>
      </c>
      <c r="E172" t="str">
        <f>VLOOKUP($C172,[1]NEW!$F$2:$R$1826,13,0)</f>
        <v>JAKAVI</v>
      </c>
    </row>
    <row r="173" spans="3:5" x14ac:dyDescent="0.25">
      <c r="C173" t="s">
        <v>144</v>
      </c>
      <c r="E173" t="str">
        <f>VLOOKUP($C173,[1]NEW!$F$2:$R$1826,13,0)</f>
        <v>JAKAVI</v>
      </c>
    </row>
    <row r="174" spans="3:5" x14ac:dyDescent="0.25">
      <c r="C174" t="s">
        <v>227</v>
      </c>
      <c r="E174" t="str">
        <f>VLOOKUP($C174,[1]NEW!$F$2:$R$1826,13,0)</f>
        <v>JAKAVI</v>
      </c>
    </row>
    <row r="175" spans="3:5" x14ac:dyDescent="0.25">
      <c r="C175" t="s">
        <v>228</v>
      </c>
      <c r="D175" t="s">
        <v>228</v>
      </c>
      <c r="E175" t="str">
        <f>VLOOKUP($C175,[1]NEW!$F$2:$R$1826,13,0)</f>
        <v>JAKAVI</v>
      </c>
    </row>
    <row r="176" spans="3:5" x14ac:dyDescent="0.25">
      <c r="C176" t="s">
        <v>229</v>
      </c>
      <c r="E176" t="str">
        <f>VLOOKUP($C176,[1]NEW!$F$2:$R$1826,13,0)</f>
        <v>JAKAVI</v>
      </c>
    </row>
    <row r="177" spans="3:5" x14ac:dyDescent="0.25">
      <c r="C177" t="s">
        <v>230</v>
      </c>
      <c r="E177" t="str">
        <f>VLOOKUP($C177,[1]NEW!$F$2:$R$1826,13,0)</f>
        <v>JAKAVI</v>
      </c>
    </row>
    <row r="178" spans="3:5" x14ac:dyDescent="0.25">
      <c r="C178" t="s">
        <v>231</v>
      </c>
      <c r="D178" t="s">
        <v>232</v>
      </c>
      <c r="E178" t="str">
        <f>VLOOKUP($C178,[1]NEW!$F$2:$R$1826,13,0)</f>
        <v>JAKAVI</v>
      </c>
    </row>
    <row r="179" spans="3:5" x14ac:dyDescent="0.25">
      <c r="C179" t="s">
        <v>233</v>
      </c>
      <c r="D179" t="s">
        <v>234</v>
      </c>
      <c r="E179" t="str">
        <f>VLOOKUP($C179,[1]NEW!$F$2:$R$1826,13,0)</f>
        <v>JAKAVI</v>
      </c>
    </row>
    <row r="180" spans="3:5" x14ac:dyDescent="0.25">
      <c r="C180" t="s">
        <v>235</v>
      </c>
      <c r="D180" t="s">
        <v>236</v>
      </c>
      <c r="E180" t="str">
        <f>VLOOKUP($C180,[1]NEW!$F$2:$R$1826,13,0)</f>
        <v>KISQALI</v>
      </c>
    </row>
    <row r="181" spans="3:5" x14ac:dyDescent="0.25">
      <c r="C181" t="s">
        <v>237</v>
      </c>
      <c r="E181" t="str">
        <f>VLOOKUP($C181,[1]NEW!$F$2:$R$1826,13,0)</f>
        <v>JAKAVI</v>
      </c>
    </row>
    <row r="182" spans="3:5" x14ac:dyDescent="0.25">
      <c r="C182" t="s">
        <v>238</v>
      </c>
      <c r="D182" t="s">
        <v>239</v>
      </c>
      <c r="E182" t="str">
        <f>VLOOKUP($C182,[1]NEW!$F$2:$R$1826,13,0)</f>
        <v>KISQALI</v>
      </c>
    </row>
    <row r="183" spans="3:5" x14ac:dyDescent="0.25">
      <c r="C183" t="s">
        <v>240</v>
      </c>
      <c r="D183" t="s">
        <v>240</v>
      </c>
      <c r="E183" t="str">
        <f>VLOOKUP($C183,[1]NEW!$F$2:$R$1826,13,0)</f>
        <v>KISQALI</v>
      </c>
    </row>
    <row r="184" spans="3:5" x14ac:dyDescent="0.25">
      <c r="C184" t="s">
        <v>241</v>
      </c>
      <c r="D184" t="s">
        <v>242</v>
      </c>
      <c r="E184" t="str">
        <f>VLOOKUP($C184,[1]NEW!$F$2:$R$1826,13,0)</f>
        <v>JAKAVI</v>
      </c>
    </row>
    <row r="185" spans="3:5" x14ac:dyDescent="0.25">
      <c r="C185" t="s">
        <v>243</v>
      </c>
      <c r="E185" t="str">
        <f>VLOOKUP($C185,[1]NEW!$F$2:$R$1826,13,0)</f>
        <v>JAKAVI</v>
      </c>
    </row>
    <row r="186" spans="3:5" x14ac:dyDescent="0.25">
      <c r="C186" t="s">
        <v>244</v>
      </c>
      <c r="E186" t="str">
        <f>VLOOKUP($C186,[1]NEW!$F$2:$R$1826,13,0)</f>
        <v>JAKAVI</v>
      </c>
    </row>
    <row r="187" spans="3:5" x14ac:dyDescent="0.25">
      <c r="C187" t="s">
        <v>245</v>
      </c>
      <c r="E187" t="str">
        <f>VLOOKUP($C187,[1]NEW!$F$2:$R$1826,13,0)</f>
        <v>JAKAVI</v>
      </c>
    </row>
    <row r="188" spans="3:5" x14ac:dyDescent="0.25">
      <c r="C188" t="s">
        <v>246</v>
      </c>
      <c r="D188" t="s">
        <v>247</v>
      </c>
      <c r="E188" t="str">
        <f>VLOOKUP($C188,[1]NEW!$F$2:$R$1826,13,0)</f>
        <v>KISQALI</v>
      </c>
    </row>
    <row r="189" spans="3:5" x14ac:dyDescent="0.25">
      <c r="C189" t="s">
        <v>248</v>
      </c>
      <c r="E189" t="str">
        <f>VLOOKUP($C189,[1]NEW!$F$2:$R$1826,13,0)</f>
        <v>KISQALI</v>
      </c>
    </row>
    <row r="190" spans="3:5" x14ac:dyDescent="0.25">
      <c r="C190" t="s">
        <v>249</v>
      </c>
      <c r="E190" t="str">
        <f>VLOOKUP($C190,[1]NEW!$F$2:$R$1826,13,0)</f>
        <v>KISQALI</v>
      </c>
    </row>
    <row r="191" spans="3:5" x14ac:dyDescent="0.25">
      <c r="C191" t="s">
        <v>250</v>
      </c>
      <c r="E191" t="str">
        <f>VLOOKUP($C191,[1]NEW!$F$2:$R$1826,13,0)</f>
        <v>JAKAVI</v>
      </c>
    </row>
    <row r="192" spans="3:5" x14ac:dyDescent="0.25">
      <c r="C192" t="s">
        <v>251</v>
      </c>
      <c r="E192" t="str">
        <f>VLOOKUP($C192,[1]NEW!$F$2:$R$1826,13,0)</f>
        <v>JAKAVI</v>
      </c>
    </row>
    <row r="193" spans="3:5" x14ac:dyDescent="0.25">
      <c r="C193" t="s">
        <v>252</v>
      </c>
      <c r="E193" t="str">
        <f>VLOOKUP($C193,[1]NEW!$F$2:$R$1826,13,0)</f>
        <v>JAKAVI</v>
      </c>
    </row>
    <row r="194" spans="3:5" x14ac:dyDescent="0.25">
      <c r="C194" t="s">
        <v>253</v>
      </c>
      <c r="E194" t="str">
        <f>VLOOKUP($C194,[1]NEW!$F$2:$R$1826,13,0)</f>
        <v>JAKAVI</v>
      </c>
    </row>
    <row r="195" spans="3:5" x14ac:dyDescent="0.25">
      <c r="C195" t="s">
        <v>254</v>
      </c>
      <c r="E195" t="str">
        <f>VLOOKUP($C195,[1]NEW!$F$2:$R$1826,13,0)</f>
        <v>JAKAVI</v>
      </c>
    </row>
    <row r="196" spans="3:5" x14ac:dyDescent="0.25">
      <c r="C196" t="s">
        <v>255</v>
      </c>
      <c r="D196" t="s">
        <v>255</v>
      </c>
      <c r="E196" t="str">
        <f>VLOOKUP($C196,[1]NEW!$F$2:$R$1826,13,0)</f>
        <v>KISQALI</v>
      </c>
    </row>
    <row r="197" spans="3:5" x14ac:dyDescent="0.25">
      <c r="C197" t="s">
        <v>256</v>
      </c>
      <c r="E197" t="str">
        <f>VLOOKUP($C197,[1]NEW!$F$2:$R$1826,13,0)</f>
        <v>JAKAVI</v>
      </c>
    </row>
    <row r="198" spans="3:5" x14ac:dyDescent="0.25">
      <c r="C198" t="s">
        <v>257</v>
      </c>
      <c r="D198" t="s">
        <v>258</v>
      </c>
      <c r="E198" t="str">
        <f>VLOOKUP($C198,[1]NEW!$F$2:$R$1826,13,0)</f>
        <v>JAKAVI</v>
      </c>
    </row>
    <row r="199" spans="3:5" x14ac:dyDescent="0.25">
      <c r="C199" t="s">
        <v>259</v>
      </c>
      <c r="E199" t="str">
        <f>VLOOKUP($C199,[1]NEW!$F$2:$R$1826,13,0)</f>
        <v>JAKAVI</v>
      </c>
    </row>
    <row r="200" spans="3:5" x14ac:dyDescent="0.25">
      <c r="C200" t="s">
        <v>260</v>
      </c>
      <c r="E200" t="str">
        <f>VLOOKUP($C200,[1]NEW!$F$2:$R$1826,13,0)</f>
        <v>JAKAVI</v>
      </c>
    </row>
    <row r="201" spans="3:5" x14ac:dyDescent="0.25">
      <c r="C201" t="s">
        <v>261</v>
      </c>
      <c r="D201" t="s">
        <v>262</v>
      </c>
      <c r="E201" t="str">
        <f>VLOOKUP($C201,[1]NEW!$F$2:$R$1826,13,0)</f>
        <v>JAKAVI</v>
      </c>
    </row>
    <row r="202" spans="3:5" x14ac:dyDescent="0.25">
      <c r="C202" t="s">
        <v>263</v>
      </c>
      <c r="E202" t="str">
        <f>VLOOKUP($C202,[1]NEW!$F$2:$R$1826,13,0)</f>
        <v>JAKAVI</v>
      </c>
    </row>
    <row r="203" spans="3:5" x14ac:dyDescent="0.25">
      <c r="C203" t="s">
        <v>264</v>
      </c>
      <c r="E203" t="str">
        <f>VLOOKUP($C203,[1]NEW!$F$2:$R$1826,13,0)</f>
        <v>JAKAVI</v>
      </c>
    </row>
    <row r="204" spans="3:5" x14ac:dyDescent="0.25">
      <c r="C204" t="s">
        <v>265</v>
      </c>
      <c r="E204" t="str">
        <f>VLOOKUP($C204,[1]NEW!$F$2:$R$1826,13,0)</f>
        <v>JAKAVI</v>
      </c>
    </row>
    <row r="205" spans="3:5" x14ac:dyDescent="0.25">
      <c r="C205" t="s">
        <v>266</v>
      </c>
      <c r="E205" t="str">
        <f>VLOOKUP($C205,[1]NEW!$F$2:$R$1826,13,0)</f>
        <v>KISQALI</v>
      </c>
    </row>
    <row r="206" spans="3:5" x14ac:dyDescent="0.25">
      <c r="C206" t="s">
        <v>267</v>
      </c>
      <c r="D206" t="s">
        <v>268</v>
      </c>
      <c r="E206" t="str">
        <f>VLOOKUP($C206,[1]NEW!$F$2:$R$1826,13,0)</f>
        <v>JAKAVI</v>
      </c>
    </row>
    <row r="207" spans="3:5" x14ac:dyDescent="0.25">
      <c r="C207" t="s">
        <v>269</v>
      </c>
      <c r="E207" t="str">
        <f>VLOOKUP($C207,[1]NEW!$F$2:$R$1826,13,0)</f>
        <v>JAKAVI</v>
      </c>
    </row>
    <row r="208" spans="3:5" x14ac:dyDescent="0.25">
      <c r="C208" t="s">
        <v>270</v>
      </c>
      <c r="D208" t="s">
        <v>270</v>
      </c>
      <c r="E208" t="str">
        <f>VLOOKUP($C208,[1]NEW!$F$2:$R$1826,13,0)</f>
        <v>JAKAVI</v>
      </c>
    </row>
    <row r="209" spans="3:5" x14ac:dyDescent="0.25">
      <c r="C209" t="s">
        <v>271</v>
      </c>
      <c r="E209" t="str">
        <f>VLOOKUP($C209,[1]NEW!$F$2:$R$1826,13,0)</f>
        <v>JAKAVI</v>
      </c>
    </row>
    <row r="210" spans="3:5" x14ac:dyDescent="0.25">
      <c r="C210" t="s">
        <v>272</v>
      </c>
      <c r="D210" t="s">
        <v>272</v>
      </c>
      <c r="E210" t="str">
        <f>VLOOKUP($C210,[1]NEW!$F$2:$R$1826,13,0)</f>
        <v>JAKAVI</v>
      </c>
    </row>
    <row r="211" spans="3:5" x14ac:dyDescent="0.25">
      <c r="C211" t="s">
        <v>273</v>
      </c>
      <c r="D211" t="s">
        <v>273</v>
      </c>
      <c r="E211" t="str">
        <f>VLOOKUP($C211,[1]NEW!$F$2:$R$1826,13,0)</f>
        <v>JAKAVI</v>
      </c>
    </row>
    <row r="212" spans="3:5" x14ac:dyDescent="0.25">
      <c r="C212" t="s">
        <v>274</v>
      </c>
      <c r="E212" t="str">
        <f>VLOOKUP($C212,[1]NEW!$F$2:$R$1826,13,0)</f>
        <v>JAKAVI</v>
      </c>
    </row>
    <row r="213" spans="3:5" x14ac:dyDescent="0.25">
      <c r="C213" t="s">
        <v>275</v>
      </c>
      <c r="E213" t="str">
        <f>VLOOKUP($C213,[1]NEW!$F$2:$R$1826,13,0)</f>
        <v>JAKAVI</v>
      </c>
    </row>
    <row r="214" spans="3:5" x14ac:dyDescent="0.25">
      <c r="C214" t="s">
        <v>276</v>
      </c>
      <c r="E214" t="str">
        <f>VLOOKUP($C214,[1]NEW!$F$2:$R$1826,13,0)</f>
        <v>JAKAVI</v>
      </c>
    </row>
    <row r="215" spans="3:5" x14ac:dyDescent="0.25">
      <c r="C215" t="s">
        <v>277</v>
      </c>
      <c r="E215" t="str">
        <f>VLOOKUP($C215,[1]NEW!$F$2:$R$1826,13,0)</f>
        <v>JAKAVI</v>
      </c>
    </row>
    <row r="216" spans="3:5" x14ac:dyDescent="0.25">
      <c r="C216" t="s">
        <v>278</v>
      </c>
      <c r="D216" t="s">
        <v>278</v>
      </c>
      <c r="E216" t="str">
        <f>VLOOKUP($C216,[1]NEW!$F$2:$R$1826,13,0)</f>
        <v>JAKAVI</v>
      </c>
    </row>
    <row r="217" spans="3:5" x14ac:dyDescent="0.25">
      <c r="C217" t="s">
        <v>279</v>
      </c>
      <c r="D217" t="s">
        <v>279</v>
      </c>
      <c r="E217" t="str">
        <f>VLOOKUP($C217,[1]NEW!$F$2:$R$1826,13,0)</f>
        <v>JAKAVI</v>
      </c>
    </row>
    <row r="218" spans="3:5" x14ac:dyDescent="0.25">
      <c r="C218" t="s">
        <v>280</v>
      </c>
      <c r="D218" t="s">
        <v>280</v>
      </c>
      <c r="E218" t="str">
        <f>VLOOKUP($C218,[1]NEW!$F$2:$R$1826,13,0)</f>
        <v>JAKAVI</v>
      </c>
    </row>
    <row r="219" spans="3:5" x14ac:dyDescent="0.25">
      <c r="C219" t="s">
        <v>281</v>
      </c>
      <c r="D219" t="s">
        <v>281</v>
      </c>
      <c r="E219" t="str">
        <f>VLOOKUP($C219,[1]NEW!$F$2:$R$1826,13,0)</f>
        <v>KISQALI</v>
      </c>
    </row>
    <row r="220" spans="3:5" x14ac:dyDescent="0.25">
      <c r="C220" t="s">
        <v>282</v>
      </c>
      <c r="E220" t="str">
        <f>VLOOKUP($C220,[1]NEW!$F$2:$R$1826,13,0)</f>
        <v>JAKAVI</v>
      </c>
    </row>
    <row r="221" spans="3:5" x14ac:dyDescent="0.25">
      <c r="C221" t="s">
        <v>182</v>
      </c>
      <c r="E221" t="str">
        <f>VLOOKUP($C221,[1]NEW!$F$2:$R$1826,13,0)</f>
        <v>JAKAVI</v>
      </c>
    </row>
    <row r="222" spans="3:5" x14ac:dyDescent="0.25">
      <c r="C222" t="s">
        <v>283</v>
      </c>
      <c r="E222" t="str">
        <f>VLOOKUP($C222,[1]NEW!$F$2:$R$1826,13,0)</f>
        <v>JAKAVI</v>
      </c>
    </row>
    <row r="223" spans="3:5" x14ac:dyDescent="0.25">
      <c r="C223" t="s">
        <v>284</v>
      </c>
      <c r="E223" t="str">
        <f>VLOOKUP($C223,[1]NEW!$F$2:$R$1826,13,0)</f>
        <v>KISQALI</v>
      </c>
    </row>
    <row r="224" spans="3:5" x14ac:dyDescent="0.25">
      <c r="C224" t="s">
        <v>285</v>
      </c>
      <c r="E224" t="str">
        <f>VLOOKUP($C224,[1]NEW!$F$2:$R$1826,13,0)</f>
        <v>JAKAVI</v>
      </c>
    </row>
    <row r="225" spans="3:5" x14ac:dyDescent="0.25">
      <c r="C225" t="s">
        <v>286</v>
      </c>
      <c r="E225" t="str">
        <f>VLOOKUP($C225,[1]NEW!$F$2:$R$1826,13,0)</f>
        <v>JAKAVI</v>
      </c>
    </row>
    <row r="226" spans="3:5" x14ac:dyDescent="0.25">
      <c r="C226" t="s">
        <v>287</v>
      </c>
      <c r="E226" t="str">
        <f>VLOOKUP($C226,[1]NEW!$F$2:$R$1826,13,0)</f>
        <v>JAKAVI</v>
      </c>
    </row>
    <row r="227" spans="3:5" x14ac:dyDescent="0.25">
      <c r="C227" t="s">
        <v>288</v>
      </c>
      <c r="E227" t="str">
        <f>VLOOKUP($C227,[1]NEW!$F$2:$R$1826,13,0)</f>
        <v>JAKAVI</v>
      </c>
    </row>
    <row r="228" spans="3:5" x14ac:dyDescent="0.25">
      <c r="C228" t="s">
        <v>289</v>
      </c>
      <c r="E228" t="str">
        <f>VLOOKUP($C228,[1]NEW!$F$2:$R$1826,13,0)</f>
        <v>JAKAVI</v>
      </c>
    </row>
    <row r="229" spans="3:5" x14ac:dyDescent="0.25">
      <c r="C229" t="s">
        <v>290</v>
      </c>
      <c r="E229" t="str">
        <f>VLOOKUP($C229,[1]NEW!$F$2:$R$1826,13,0)</f>
        <v>JAKAVI</v>
      </c>
    </row>
    <row r="230" spans="3:5" x14ac:dyDescent="0.25">
      <c r="C230" t="s">
        <v>291</v>
      </c>
      <c r="E230" t="str">
        <f>VLOOKUP($C230,[1]NEW!$F$2:$R$1826,13,0)</f>
        <v>JAKAVI</v>
      </c>
    </row>
    <row r="231" spans="3:5" x14ac:dyDescent="0.25">
      <c r="C231" t="s">
        <v>292</v>
      </c>
      <c r="E231" t="str">
        <f>VLOOKUP($C231,[1]NEW!$F$2:$R$1826,13,0)</f>
        <v>KISQALI</v>
      </c>
    </row>
    <row r="232" spans="3:5" x14ac:dyDescent="0.25">
      <c r="C232" t="s">
        <v>293</v>
      </c>
      <c r="D232" t="s">
        <v>294</v>
      </c>
      <c r="E232" t="str">
        <f>VLOOKUP($C232,[1]NEW!$F$2:$R$1826,13,0)</f>
        <v>KISQALI</v>
      </c>
    </row>
    <row r="233" spans="3:5" x14ac:dyDescent="0.25">
      <c r="C233" t="s">
        <v>295</v>
      </c>
      <c r="E233" t="str">
        <f>VLOOKUP($C233,[1]NEW!$F$2:$R$1826,13,0)</f>
        <v>JAKAVI</v>
      </c>
    </row>
    <row r="234" spans="3:5" x14ac:dyDescent="0.25">
      <c r="C234" t="s">
        <v>296</v>
      </c>
      <c r="E234" t="str">
        <f>VLOOKUP($C234,[1]NEW!$F$2:$R$1826,13,0)</f>
        <v>JAKAVI</v>
      </c>
    </row>
    <row r="235" spans="3:5" x14ac:dyDescent="0.25">
      <c r="C235" t="s">
        <v>297</v>
      </c>
      <c r="E235" t="str">
        <f>VLOOKUP($C235,[1]NEW!$F$2:$R$1826,13,0)</f>
        <v>JAKAVI</v>
      </c>
    </row>
    <row r="236" spans="3:5" x14ac:dyDescent="0.25">
      <c r="C236" t="s">
        <v>298</v>
      </c>
      <c r="D236" t="s">
        <v>298</v>
      </c>
      <c r="E236" t="str">
        <f>VLOOKUP($C236,[1]NEW!$F$2:$R$1826,13,0)</f>
        <v>JAKAVI</v>
      </c>
    </row>
    <row r="237" spans="3:5" x14ac:dyDescent="0.25">
      <c r="C237" t="s">
        <v>299</v>
      </c>
      <c r="D237" t="s">
        <v>300</v>
      </c>
      <c r="E237" t="str">
        <f>VLOOKUP($C237,[1]NEW!$F$2:$R$1826,13,0)</f>
        <v>KISQALI</v>
      </c>
    </row>
    <row r="238" spans="3:5" x14ac:dyDescent="0.25">
      <c r="C238" t="s">
        <v>301</v>
      </c>
      <c r="E238" t="str">
        <f>VLOOKUP($C238,[1]NEW!$F$2:$R$1826,13,0)</f>
        <v>JAKAVI</v>
      </c>
    </row>
    <row r="239" spans="3:5" x14ac:dyDescent="0.25">
      <c r="C239" t="s">
        <v>302</v>
      </c>
      <c r="D239" t="s">
        <v>302</v>
      </c>
      <c r="E239" t="str">
        <f>VLOOKUP($C239,[1]NEW!$F$2:$R$1826,13,0)</f>
        <v>JAKAVI</v>
      </c>
    </row>
    <row r="240" spans="3:5" x14ac:dyDescent="0.25">
      <c r="C240" t="s">
        <v>303</v>
      </c>
      <c r="D240" t="s">
        <v>303</v>
      </c>
      <c r="E240" t="str">
        <f>VLOOKUP($C240,[1]NEW!$F$2:$R$1826,13,0)</f>
        <v>JAKAVI</v>
      </c>
    </row>
    <row r="241" spans="3:5" x14ac:dyDescent="0.25">
      <c r="C241" t="s">
        <v>304</v>
      </c>
      <c r="D241" t="s">
        <v>305</v>
      </c>
      <c r="E241" t="str">
        <f>VLOOKUP($C241,[1]NEW!$F$2:$R$1826,13,0)</f>
        <v>JAKAVI</v>
      </c>
    </row>
    <row r="242" spans="3:5" x14ac:dyDescent="0.25">
      <c r="C242" t="s">
        <v>306</v>
      </c>
      <c r="D242" t="s">
        <v>307</v>
      </c>
      <c r="E242" t="str">
        <f>VLOOKUP($C242,[1]NEW!$F$2:$R$1826,13,0)</f>
        <v>JAKAVI</v>
      </c>
    </row>
    <row r="243" spans="3:5" x14ac:dyDescent="0.25">
      <c r="C243" t="s">
        <v>218</v>
      </c>
      <c r="E243" t="str">
        <f>VLOOKUP($C243,[1]NEW!$F$2:$R$1826,13,0)</f>
        <v>JAKAVI</v>
      </c>
    </row>
    <row r="244" spans="3:5" x14ac:dyDescent="0.25">
      <c r="C244" t="s">
        <v>308</v>
      </c>
      <c r="D244" t="s">
        <v>308</v>
      </c>
      <c r="E244" t="str">
        <f>VLOOKUP($C244,[1]NEW!$F$2:$R$1826,13,0)</f>
        <v>KISQALI</v>
      </c>
    </row>
    <row r="245" spans="3:5" x14ac:dyDescent="0.25">
      <c r="C245" t="s">
        <v>309</v>
      </c>
      <c r="D245" t="s">
        <v>310</v>
      </c>
      <c r="E245" t="str">
        <f>VLOOKUP($C245,[1]NEW!$F$2:$R$1826,13,0)</f>
        <v>KISQALI</v>
      </c>
    </row>
    <row r="246" spans="3:5" x14ac:dyDescent="0.25">
      <c r="C246" t="s">
        <v>311</v>
      </c>
      <c r="D246" t="s">
        <v>311</v>
      </c>
      <c r="E246" t="str">
        <f>VLOOKUP($C246,[1]NEW!$F$2:$R$1826,13,0)</f>
        <v>JAKAVI</v>
      </c>
    </row>
    <row r="247" spans="3:5" x14ac:dyDescent="0.25">
      <c r="C247" t="s">
        <v>312</v>
      </c>
      <c r="E247" t="str">
        <f>VLOOKUP($C247,[1]NEW!$F$2:$R$1826,13,0)</f>
        <v>JAKAVI</v>
      </c>
    </row>
    <row r="248" spans="3:5" x14ac:dyDescent="0.25">
      <c r="C248" t="s">
        <v>313</v>
      </c>
      <c r="E248" t="str">
        <f>VLOOKUP($C248,[1]NEW!$F$2:$R$1826,13,0)</f>
        <v>JAKAVI</v>
      </c>
    </row>
    <row r="249" spans="3:5" x14ac:dyDescent="0.25">
      <c r="C249" t="s">
        <v>314</v>
      </c>
      <c r="D249" t="s">
        <v>315</v>
      </c>
      <c r="E249" t="str">
        <f>VLOOKUP($C249,[1]NEW!$F$2:$R$1826,13,0)</f>
        <v>JAKAVI</v>
      </c>
    </row>
    <row r="250" spans="3:5" x14ac:dyDescent="0.25">
      <c r="C250" t="s">
        <v>316</v>
      </c>
      <c r="D250" t="s">
        <v>317</v>
      </c>
      <c r="E250" t="str">
        <f>VLOOKUP($C250,[1]NEW!$F$2:$R$1826,13,0)</f>
        <v>JAKAVI</v>
      </c>
    </row>
    <row r="251" spans="3:5" x14ac:dyDescent="0.25">
      <c r="C251" t="s">
        <v>318</v>
      </c>
      <c r="D251" t="s">
        <v>319</v>
      </c>
      <c r="E251" t="str">
        <f>VLOOKUP($C251,[1]NEW!$F$2:$R$1826,13,0)</f>
        <v>JAKAVI</v>
      </c>
    </row>
    <row r="252" spans="3:5" x14ac:dyDescent="0.25">
      <c r="C252" t="s">
        <v>320</v>
      </c>
      <c r="E252" t="str">
        <f>VLOOKUP($C252,[1]NEW!$F$2:$R$1826,13,0)</f>
        <v>JAKAVI</v>
      </c>
    </row>
    <row r="253" spans="3:5" x14ac:dyDescent="0.25">
      <c r="C253" t="s">
        <v>321</v>
      </c>
      <c r="E253" t="str">
        <f>VLOOKUP($C253,[1]NEW!$F$2:$R$1826,13,0)</f>
        <v>JAKAVI</v>
      </c>
    </row>
    <row r="254" spans="3:5" x14ac:dyDescent="0.25">
      <c r="C254" t="s">
        <v>322</v>
      </c>
      <c r="E254" t="str">
        <f>VLOOKUP($C254,[1]NEW!$F$2:$R$1826,13,0)</f>
        <v>JAKAVI</v>
      </c>
    </row>
    <row r="255" spans="3:5" x14ac:dyDescent="0.25">
      <c r="C255" t="s">
        <v>323</v>
      </c>
      <c r="E255" t="str">
        <f>VLOOKUP($C255,[1]NEW!$F$2:$R$1826,13,0)</f>
        <v>JAKAVI</v>
      </c>
    </row>
    <row r="256" spans="3:5" x14ac:dyDescent="0.25">
      <c r="C256" t="s">
        <v>324</v>
      </c>
      <c r="D256" t="s">
        <v>324</v>
      </c>
      <c r="E256" t="str">
        <f>VLOOKUP($C256,[1]NEW!$F$2:$R$1826,13,0)</f>
        <v>JAKAVI</v>
      </c>
    </row>
    <row r="257" spans="3:5" x14ac:dyDescent="0.25">
      <c r="C257" t="s">
        <v>325</v>
      </c>
      <c r="E257" t="str">
        <f>VLOOKUP($C257,[1]NEW!$F$2:$R$1826,13,0)</f>
        <v>JAKAVI</v>
      </c>
    </row>
    <row r="258" spans="3:5" x14ac:dyDescent="0.25">
      <c r="C258" t="s">
        <v>326</v>
      </c>
      <c r="D258" t="s">
        <v>327</v>
      </c>
      <c r="E258" t="str">
        <f>VLOOKUP($C258,[1]NEW!$F$2:$R$1826,13,0)</f>
        <v>JAKAVI</v>
      </c>
    </row>
    <row r="259" spans="3:5" x14ac:dyDescent="0.25">
      <c r="C259" t="s">
        <v>328</v>
      </c>
      <c r="E259" t="str">
        <f>VLOOKUP($C259,[1]NEW!$F$2:$R$1826,13,0)</f>
        <v>JAKAVI</v>
      </c>
    </row>
    <row r="260" spans="3:5" x14ac:dyDescent="0.25">
      <c r="C260" t="s">
        <v>329</v>
      </c>
      <c r="E260" t="str">
        <f>VLOOKUP($C260,[1]NEW!$F$2:$R$1826,13,0)</f>
        <v>JAKAVI</v>
      </c>
    </row>
    <row r="261" spans="3:5" x14ac:dyDescent="0.25">
      <c r="C261" t="s">
        <v>330</v>
      </c>
      <c r="D261" t="s">
        <v>330</v>
      </c>
      <c r="E261" t="str">
        <f>VLOOKUP($C261,[1]NEW!$F$2:$R$1826,13,0)</f>
        <v>JAKAVI</v>
      </c>
    </row>
    <row r="262" spans="3:5" x14ac:dyDescent="0.25">
      <c r="C262" t="s">
        <v>331</v>
      </c>
      <c r="E262" t="str">
        <f>VLOOKUP($C262,[1]NEW!$F$2:$R$1826,13,0)</f>
        <v>JAKAVI</v>
      </c>
    </row>
    <row r="263" spans="3:5" x14ac:dyDescent="0.25">
      <c r="C263" t="s">
        <v>332</v>
      </c>
      <c r="E263" t="str">
        <f>VLOOKUP($C263,[1]NEW!$F$2:$R$1826,13,0)</f>
        <v>JAKAVI</v>
      </c>
    </row>
    <row r="264" spans="3:5" x14ac:dyDescent="0.25">
      <c r="C264" t="s">
        <v>333</v>
      </c>
      <c r="D264" t="s">
        <v>334</v>
      </c>
      <c r="E264" t="str">
        <f>VLOOKUP($C264,[1]NEW!$F$2:$R$1826,13,0)</f>
        <v>JAKAVI</v>
      </c>
    </row>
    <row r="265" spans="3:5" x14ac:dyDescent="0.25">
      <c r="C265" t="s">
        <v>335</v>
      </c>
      <c r="D265" t="s">
        <v>336</v>
      </c>
      <c r="E265" t="str">
        <f>VLOOKUP($C265,[1]NEW!$F$2:$R$1826,13,0)</f>
        <v>JAKAVI / KISQALI</v>
      </c>
    </row>
    <row r="266" spans="3:5" x14ac:dyDescent="0.25">
      <c r="C266" t="s">
        <v>337</v>
      </c>
      <c r="D266" t="s">
        <v>338</v>
      </c>
      <c r="E266" t="str">
        <f>VLOOKUP($C266,[1]NEW!$F$2:$R$1826,13,0)</f>
        <v>KISQALI</v>
      </c>
    </row>
    <row r="267" spans="3:5" x14ac:dyDescent="0.25">
      <c r="C267" t="s">
        <v>339</v>
      </c>
      <c r="D267" t="s">
        <v>340</v>
      </c>
      <c r="E267" t="str">
        <f>VLOOKUP($C267,[1]NEW!$F$2:$R$1826,13,0)</f>
        <v>JAKAVI</v>
      </c>
    </row>
    <row r="268" spans="3:5" x14ac:dyDescent="0.25">
      <c r="C268" t="s">
        <v>341</v>
      </c>
      <c r="E268" t="str">
        <f>VLOOKUP($C268,[1]NEW!$F$2:$R$1826,13,0)</f>
        <v>JAKAVI / KISQALI</v>
      </c>
    </row>
    <row r="269" spans="3:5" x14ac:dyDescent="0.25">
      <c r="C269" t="s">
        <v>342</v>
      </c>
      <c r="D269" t="s">
        <v>343</v>
      </c>
      <c r="E269" t="str">
        <f>VLOOKUP($C269,[1]NEW!$F$2:$R$1826,13,0)</f>
        <v>JAKAVI</v>
      </c>
    </row>
    <row r="270" spans="3:5" x14ac:dyDescent="0.25">
      <c r="C270" t="s">
        <v>344</v>
      </c>
      <c r="D270" t="s">
        <v>345</v>
      </c>
      <c r="E270" t="str">
        <f>VLOOKUP($C270,[1]NEW!$F$2:$R$1826,13,0)</f>
        <v>JAKAVI</v>
      </c>
    </row>
    <row r="271" spans="3:5" x14ac:dyDescent="0.25">
      <c r="C271" t="s">
        <v>346</v>
      </c>
      <c r="D271" t="s">
        <v>347</v>
      </c>
      <c r="E271" t="str">
        <f>VLOOKUP($C271,[1]NEW!$F$2:$R$1826,13,0)</f>
        <v>KISQALI</v>
      </c>
    </row>
    <row r="272" spans="3:5" x14ac:dyDescent="0.25">
      <c r="C272" t="s">
        <v>348</v>
      </c>
      <c r="E272" t="str">
        <f>VLOOKUP($C272,[1]NEW!$F$2:$R$1826,13,0)</f>
        <v>JAKAVI</v>
      </c>
    </row>
    <row r="273" spans="3:5" x14ac:dyDescent="0.25">
      <c r="C273" t="s">
        <v>349</v>
      </c>
      <c r="E273" t="str">
        <f>VLOOKUP($C273,[1]NEW!$F$2:$R$1826,13,0)</f>
        <v>KISQALI</v>
      </c>
    </row>
    <row r="274" spans="3:5" x14ac:dyDescent="0.25">
      <c r="C274" t="s">
        <v>350</v>
      </c>
      <c r="D274" t="s">
        <v>351</v>
      </c>
      <c r="E274" t="str">
        <f>VLOOKUP($C274,[1]NEW!$F$2:$R$1826,13,0)</f>
        <v>JAKAVI</v>
      </c>
    </row>
    <row r="275" spans="3:5" x14ac:dyDescent="0.25">
      <c r="C275" t="s">
        <v>352</v>
      </c>
      <c r="D275" t="s">
        <v>353</v>
      </c>
      <c r="E275" t="str">
        <f>VLOOKUP($C275,[1]NEW!$F$2:$R$1826,13,0)</f>
        <v>KISQALI</v>
      </c>
    </row>
    <row r="276" spans="3:5" x14ac:dyDescent="0.25">
      <c r="C276" t="s">
        <v>354</v>
      </c>
      <c r="D276" t="s">
        <v>354</v>
      </c>
      <c r="E276" t="str">
        <f>VLOOKUP($C276,[1]NEW!$F$2:$R$1826,13,0)</f>
        <v>KISQALI</v>
      </c>
    </row>
    <row r="277" spans="3:5" x14ac:dyDescent="0.25">
      <c r="C277" t="s">
        <v>355</v>
      </c>
      <c r="D277" t="s">
        <v>356</v>
      </c>
      <c r="E277" t="str">
        <f>VLOOKUP($C277,[1]NEW!$F$2:$R$1826,13,0)</f>
        <v>JAKAVI</v>
      </c>
    </row>
    <row r="278" spans="3:5" x14ac:dyDescent="0.25">
      <c r="C278" t="s">
        <v>357</v>
      </c>
      <c r="D278" t="s">
        <v>358</v>
      </c>
      <c r="E278" t="str">
        <f>VLOOKUP($C278,[1]NEW!$F$2:$R$1826,13,0)</f>
        <v>JAKAVI</v>
      </c>
    </row>
    <row r="279" spans="3:5" x14ac:dyDescent="0.25">
      <c r="C279" t="s">
        <v>359</v>
      </c>
      <c r="D279" t="s">
        <v>360</v>
      </c>
      <c r="E279" t="str">
        <f>VLOOKUP($C279,[1]NEW!$F$2:$R$1826,13,0)</f>
        <v>KISQALI</v>
      </c>
    </row>
    <row r="280" spans="3:5" x14ac:dyDescent="0.25">
      <c r="C280" t="s">
        <v>361</v>
      </c>
      <c r="E280" t="str">
        <f>VLOOKUP($C280,[1]NEW!$F$2:$R$1826,13,0)</f>
        <v>JAKAVI</v>
      </c>
    </row>
    <row r="281" spans="3:5" x14ac:dyDescent="0.25">
      <c r="C281" t="s">
        <v>362</v>
      </c>
      <c r="D281" t="s">
        <v>363</v>
      </c>
      <c r="E281" t="str">
        <f>VLOOKUP($C281,[1]NEW!$F$2:$R$1826,13,0)</f>
        <v>JAKAVI / KISQALI</v>
      </c>
    </row>
    <row r="282" spans="3:5" x14ac:dyDescent="0.25">
      <c r="C282" t="s">
        <v>364</v>
      </c>
      <c r="D282" t="s">
        <v>365</v>
      </c>
      <c r="E282" t="str">
        <f>VLOOKUP($C282,[1]NEW!$F$2:$R$1826,13,0)</f>
        <v>KISQALI</v>
      </c>
    </row>
    <row r="283" spans="3:5" x14ac:dyDescent="0.25">
      <c r="C283" t="s">
        <v>366</v>
      </c>
      <c r="D283" t="s">
        <v>367</v>
      </c>
      <c r="E283" t="str">
        <f>VLOOKUP($C283,[1]NEW!$F$2:$R$1826,13,0)</f>
        <v>JAKAVI</v>
      </c>
    </row>
    <row r="284" spans="3:5" x14ac:dyDescent="0.25">
      <c r="C284" t="s">
        <v>368</v>
      </c>
      <c r="E284" t="str">
        <f>VLOOKUP($C284,[1]NEW!$F$2:$R$1826,13,0)</f>
        <v>JAKAVI</v>
      </c>
    </row>
    <row r="285" spans="3:5" x14ac:dyDescent="0.25">
      <c r="C285" t="s">
        <v>369</v>
      </c>
      <c r="D285" t="s">
        <v>370</v>
      </c>
      <c r="E285" t="str">
        <f>VLOOKUP($C285,[1]NEW!$F$2:$R$1826,13,0)</f>
        <v>JAKAVI</v>
      </c>
    </row>
    <row r="286" spans="3:5" x14ac:dyDescent="0.25">
      <c r="C286" t="s">
        <v>371</v>
      </c>
      <c r="D286" t="s">
        <v>372</v>
      </c>
      <c r="E286" t="str">
        <f>VLOOKUP($C286,[1]NEW!$F$2:$R$1826,13,0)</f>
        <v>JAKAVI</v>
      </c>
    </row>
    <row r="287" spans="3:5" x14ac:dyDescent="0.25">
      <c r="C287" t="s">
        <v>373</v>
      </c>
      <c r="D287" t="s">
        <v>374</v>
      </c>
      <c r="E287" t="str">
        <f>VLOOKUP($C287,[1]NEW!$F$2:$R$1826,13,0)</f>
        <v>JAKAVI</v>
      </c>
    </row>
    <row r="288" spans="3:5" x14ac:dyDescent="0.25">
      <c r="C288" t="s">
        <v>375</v>
      </c>
      <c r="D288" t="s">
        <v>376</v>
      </c>
      <c r="E288" t="str">
        <f>VLOOKUP($C288,[1]NEW!$F$2:$R$1826,13,0)</f>
        <v>KISQALI</v>
      </c>
    </row>
    <row r="289" spans="3:5" x14ac:dyDescent="0.25">
      <c r="C289" t="s">
        <v>377</v>
      </c>
      <c r="D289" t="s">
        <v>378</v>
      </c>
      <c r="E289" t="str">
        <f>VLOOKUP($C289,[1]NEW!$F$2:$R$1826,13,0)</f>
        <v>JAKAVI</v>
      </c>
    </row>
    <row r="290" spans="3:5" x14ac:dyDescent="0.25">
      <c r="C290" t="s">
        <v>379</v>
      </c>
      <c r="D290" t="s">
        <v>380</v>
      </c>
      <c r="E290" t="str">
        <f>VLOOKUP($C290,[1]NEW!$F$2:$R$1826,13,0)</f>
        <v>JAKAVI</v>
      </c>
    </row>
    <row r="291" spans="3:5" x14ac:dyDescent="0.25">
      <c r="C291" t="s">
        <v>381</v>
      </c>
      <c r="D291" t="s">
        <v>382</v>
      </c>
      <c r="E291" t="str">
        <f>VLOOKUP($C291,[1]NEW!$F$2:$R$1826,13,0)</f>
        <v>JAKAVI</v>
      </c>
    </row>
    <row r="292" spans="3:5" x14ac:dyDescent="0.25">
      <c r="C292" t="s">
        <v>383</v>
      </c>
      <c r="E292" t="str">
        <f>VLOOKUP($C292,[1]NEW!$F$2:$R$1826,13,0)</f>
        <v>JAKAVI</v>
      </c>
    </row>
    <row r="293" spans="3:5" x14ac:dyDescent="0.25">
      <c r="C293" t="s">
        <v>384</v>
      </c>
      <c r="D293" t="s">
        <v>385</v>
      </c>
      <c r="E293" t="str">
        <f>VLOOKUP($C293,[1]NEW!$F$2:$R$1826,13,0)</f>
        <v>JAKAVI</v>
      </c>
    </row>
    <row r="294" spans="3:5" x14ac:dyDescent="0.25">
      <c r="C294" t="s">
        <v>386</v>
      </c>
      <c r="E294" t="str">
        <f>VLOOKUP($C294,[1]NEW!$F$2:$R$1826,13,0)</f>
        <v>JAKAVI</v>
      </c>
    </row>
    <row r="295" spans="3:5" x14ac:dyDescent="0.25">
      <c r="C295" t="s">
        <v>387</v>
      </c>
      <c r="D295" t="s">
        <v>388</v>
      </c>
      <c r="E295" t="str">
        <f>VLOOKUP($C295,[1]NEW!$F$2:$R$1826,13,0)</f>
        <v>JAKAVI</v>
      </c>
    </row>
    <row r="296" spans="3:5" x14ac:dyDescent="0.25">
      <c r="C296" t="s">
        <v>389</v>
      </c>
      <c r="D296" t="s">
        <v>390</v>
      </c>
      <c r="E296" t="str">
        <f>VLOOKUP($C296,[1]NEW!$F$2:$R$1826,13,0)</f>
        <v>JAKAVI</v>
      </c>
    </row>
    <row r="297" spans="3:5" x14ac:dyDescent="0.25">
      <c r="C297" t="s">
        <v>391</v>
      </c>
      <c r="D297" t="s">
        <v>392</v>
      </c>
      <c r="E297" t="str">
        <f>VLOOKUP($C297,[1]NEW!$F$2:$R$1826,13,0)</f>
        <v>JAKAVI</v>
      </c>
    </row>
    <row r="298" spans="3:5" x14ac:dyDescent="0.25">
      <c r="C298" t="s">
        <v>393</v>
      </c>
      <c r="D298" t="s">
        <v>394</v>
      </c>
      <c r="E298" t="str">
        <f>VLOOKUP($C298,[1]NEW!$F$2:$R$1826,13,0)</f>
        <v>KISQALI</v>
      </c>
    </row>
    <row r="299" spans="3:5" x14ac:dyDescent="0.25">
      <c r="C299" t="s">
        <v>395</v>
      </c>
      <c r="D299" t="s">
        <v>396</v>
      </c>
      <c r="E299" t="str">
        <f>VLOOKUP($C299,[1]NEW!$F$2:$R$1826,13,0)</f>
        <v>JAKAVI</v>
      </c>
    </row>
    <row r="300" spans="3:5" x14ac:dyDescent="0.25">
      <c r="C300" t="s">
        <v>397</v>
      </c>
      <c r="D300" t="s">
        <v>398</v>
      </c>
      <c r="E300" t="str">
        <f>VLOOKUP($C300,[1]NEW!$F$2:$R$1826,13,0)</f>
        <v>JAKAVI</v>
      </c>
    </row>
    <row r="301" spans="3:5" x14ac:dyDescent="0.25">
      <c r="C301" t="s">
        <v>399</v>
      </c>
      <c r="D301" t="s">
        <v>400</v>
      </c>
      <c r="E301" t="str">
        <f>VLOOKUP($C301,[1]NEW!$F$2:$R$1826,13,0)</f>
        <v>JAKAVI</v>
      </c>
    </row>
    <row r="302" spans="3:5" x14ac:dyDescent="0.25">
      <c r="C302" t="s">
        <v>401</v>
      </c>
      <c r="E302" t="str">
        <f>VLOOKUP($C302,[1]NEW!$F$2:$R$1826,13,0)</f>
        <v>JAKAVI</v>
      </c>
    </row>
    <row r="303" spans="3:5" x14ac:dyDescent="0.25">
      <c r="C303" t="s">
        <v>402</v>
      </c>
      <c r="D303" t="s">
        <v>403</v>
      </c>
      <c r="E303" t="str">
        <f>VLOOKUP($C303,[1]NEW!$F$2:$R$1826,13,0)</f>
        <v>JAKAVI</v>
      </c>
    </row>
    <row r="304" spans="3:5" x14ac:dyDescent="0.25">
      <c r="C304" t="s">
        <v>404</v>
      </c>
      <c r="D304" t="s">
        <v>405</v>
      </c>
      <c r="E304" t="str">
        <f>VLOOKUP($C304,[1]NEW!$F$2:$R$1826,13,0)</f>
        <v>JAKAVI</v>
      </c>
    </row>
    <row r="305" spans="3:5" x14ac:dyDescent="0.25">
      <c r="C305" t="s">
        <v>406</v>
      </c>
      <c r="D305" t="s">
        <v>406</v>
      </c>
      <c r="E305" t="str">
        <f>VLOOKUP($C305,[1]NEW!$F$2:$R$1826,13,0)</f>
        <v>JAKAVI</v>
      </c>
    </row>
    <row r="306" spans="3:5" x14ac:dyDescent="0.25">
      <c r="C306" t="s">
        <v>407</v>
      </c>
      <c r="D306" t="s">
        <v>408</v>
      </c>
      <c r="E306" t="str">
        <f>VLOOKUP($C306,[1]NEW!$F$2:$R$1826,13,0)</f>
        <v>JAKAVI</v>
      </c>
    </row>
    <row r="307" spans="3:5" x14ac:dyDescent="0.25">
      <c r="C307" t="s">
        <v>409</v>
      </c>
      <c r="E307" t="str">
        <f>VLOOKUP($C307,[1]NEW!$F$2:$R$1826,13,0)</f>
        <v>JAKAVI</v>
      </c>
    </row>
    <row r="308" spans="3:5" x14ac:dyDescent="0.25">
      <c r="C308" t="s">
        <v>410</v>
      </c>
      <c r="D308" t="s">
        <v>411</v>
      </c>
      <c r="E308" t="str">
        <f>VLOOKUP($C308,[1]NEW!$F$2:$R$1826,13,0)</f>
        <v>JAKAVI / KISQALI</v>
      </c>
    </row>
    <row r="309" spans="3:5" x14ac:dyDescent="0.25">
      <c r="C309" t="s">
        <v>412</v>
      </c>
      <c r="E309" t="str">
        <f>VLOOKUP($C309,[1]NEW!$F$2:$R$1826,13,0)</f>
        <v>JAKAVI / KISQALI</v>
      </c>
    </row>
    <row r="310" spans="3:5" x14ac:dyDescent="0.25">
      <c r="C310" t="s">
        <v>413</v>
      </c>
      <c r="D310" t="s">
        <v>414</v>
      </c>
      <c r="E310" t="str">
        <f>VLOOKUP($C310,[1]NEW!$F$2:$R$1826,13,0)</f>
        <v>JAKAVI</v>
      </c>
    </row>
    <row r="311" spans="3:5" x14ac:dyDescent="0.25">
      <c r="C311" t="s">
        <v>415</v>
      </c>
      <c r="D311" t="s">
        <v>416</v>
      </c>
      <c r="E311" t="str">
        <f>VLOOKUP($C311,[1]NEW!$F$2:$R$1826,13,0)</f>
        <v>JAKAVI</v>
      </c>
    </row>
    <row r="312" spans="3:5" x14ac:dyDescent="0.25">
      <c r="C312" t="s">
        <v>417</v>
      </c>
      <c r="E312" t="str">
        <f>VLOOKUP($C312,[1]NEW!$F$2:$R$1826,13,0)</f>
        <v>JAKAVI</v>
      </c>
    </row>
    <row r="313" spans="3:5" x14ac:dyDescent="0.25">
      <c r="C313" t="s">
        <v>418</v>
      </c>
      <c r="E313" t="str">
        <f>VLOOKUP($C313,[1]NEW!$F$2:$R$1826,13,0)</f>
        <v>JAKAVI / KISQALI</v>
      </c>
    </row>
    <row r="314" spans="3:5" x14ac:dyDescent="0.25">
      <c r="C314" t="s">
        <v>419</v>
      </c>
      <c r="D314" t="s">
        <v>420</v>
      </c>
      <c r="E314" t="str">
        <f>VLOOKUP($C314,[1]NEW!$F$2:$R$1826,13,0)</f>
        <v>JAKAVI</v>
      </c>
    </row>
    <row r="315" spans="3:5" x14ac:dyDescent="0.25">
      <c r="C315" t="s">
        <v>421</v>
      </c>
      <c r="E315" t="str">
        <f>VLOOKUP($C315,[1]NEW!$F$2:$R$1826,13,0)</f>
        <v>JAKAVI</v>
      </c>
    </row>
    <row r="316" spans="3:5" x14ac:dyDescent="0.25">
      <c r="C316" t="s">
        <v>422</v>
      </c>
      <c r="D316" t="s">
        <v>423</v>
      </c>
      <c r="E316" t="str">
        <f>VLOOKUP($C316,[1]NEW!$F$2:$R$1826,13,0)</f>
        <v>KISQALI</v>
      </c>
    </row>
    <row r="317" spans="3:5" x14ac:dyDescent="0.25">
      <c r="C317" t="s">
        <v>424</v>
      </c>
      <c r="E317" t="str">
        <f>VLOOKUP($C317,[1]NEW!$F$2:$R$1826,13,0)</f>
        <v>KISQALI</v>
      </c>
    </row>
    <row r="318" spans="3:5" x14ac:dyDescent="0.25">
      <c r="C318" t="s">
        <v>425</v>
      </c>
      <c r="D318" t="s">
        <v>426</v>
      </c>
      <c r="E318" t="str">
        <f>VLOOKUP($C318,[1]NEW!$F$2:$R$1826,13,0)</f>
        <v>JAKAVI</v>
      </c>
    </row>
    <row r="319" spans="3:5" x14ac:dyDescent="0.25">
      <c r="C319" t="s">
        <v>427</v>
      </c>
      <c r="D319" t="s">
        <v>428</v>
      </c>
      <c r="E319" t="str">
        <f>VLOOKUP($C319,[1]NEW!$F$2:$R$1826,13,0)</f>
        <v>JAKAVI</v>
      </c>
    </row>
    <row r="320" spans="3:5" x14ac:dyDescent="0.25">
      <c r="C320" t="s">
        <v>429</v>
      </c>
      <c r="D320" t="s">
        <v>430</v>
      </c>
      <c r="E320" t="str">
        <f>VLOOKUP($C320,[1]NEW!$F$2:$R$1826,13,0)</f>
        <v>JAKAVI</v>
      </c>
    </row>
    <row r="321" spans="3:5" x14ac:dyDescent="0.25">
      <c r="C321" t="s">
        <v>431</v>
      </c>
      <c r="D321" t="s">
        <v>431</v>
      </c>
      <c r="E321" t="str">
        <f>VLOOKUP($C321,[1]NEW!$F$2:$R$1826,13,0)</f>
        <v>KISQALI</v>
      </c>
    </row>
    <row r="322" spans="3:5" x14ac:dyDescent="0.25">
      <c r="C322" t="s">
        <v>432</v>
      </c>
      <c r="D322" t="s">
        <v>433</v>
      </c>
      <c r="E322" t="str">
        <f>VLOOKUP($C322,[1]NEW!$F$2:$R$1826,13,0)</f>
        <v>KISQALI</v>
      </c>
    </row>
    <row r="323" spans="3:5" x14ac:dyDescent="0.25">
      <c r="C323" t="s">
        <v>434</v>
      </c>
      <c r="D323" t="s">
        <v>434</v>
      </c>
      <c r="E323" t="str">
        <f>VLOOKUP($C323,[1]NEW!$F$2:$R$1826,13,0)</f>
        <v>KISQALI</v>
      </c>
    </row>
    <row r="324" spans="3:5" x14ac:dyDescent="0.25">
      <c r="C324" t="s">
        <v>435</v>
      </c>
      <c r="E324" t="str">
        <f>VLOOKUP($C324,[1]NEW!$F$2:$R$1826,13,0)</f>
        <v>JAKAVI</v>
      </c>
    </row>
    <row r="325" spans="3:5" x14ac:dyDescent="0.25">
      <c r="C325" t="s">
        <v>436</v>
      </c>
      <c r="E325" t="str">
        <f>VLOOKUP($C325,[1]NEW!$F$2:$R$1826,13,0)</f>
        <v>JAKAVI</v>
      </c>
    </row>
    <row r="326" spans="3:5" x14ac:dyDescent="0.25">
      <c r="C326" t="s">
        <v>437</v>
      </c>
      <c r="D326" t="s">
        <v>438</v>
      </c>
      <c r="E326" t="str">
        <f>VLOOKUP($C326,[1]NEW!$F$2:$R$1826,13,0)</f>
        <v>JAKAVI</v>
      </c>
    </row>
    <row r="327" spans="3:5" x14ac:dyDescent="0.25">
      <c r="C327" t="s">
        <v>439</v>
      </c>
      <c r="D327" t="s">
        <v>440</v>
      </c>
      <c r="E327" t="str">
        <f>VLOOKUP($C327,[1]NEW!$F$2:$R$1826,13,0)</f>
        <v>JAKAVI</v>
      </c>
    </row>
    <row r="328" spans="3:5" x14ac:dyDescent="0.25">
      <c r="C328" t="s">
        <v>441</v>
      </c>
      <c r="E328" t="str">
        <f>VLOOKUP($C328,[1]NEW!$F$2:$R$1826,13,0)</f>
        <v>JAKAVI</v>
      </c>
    </row>
    <row r="329" spans="3:5" x14ac:dyDescent="0.25">
      <c r="C329" t="s">
        <v>442</v>
      </c>
      <c r="D329" t="s">
        <v>443</v>
      </c>
      <c r="E329" t="str">
        <f>VLOOKUP($C329,[1]NEW!$F$2:$R$1826,13,0)</f>
        <v>JAKAVI</v>
      </c>
    </row>
    <row r="330" spans="3:5" x14ac:dyDescent="0.25">
      <c r="C330" t="s">
        <v>444</v>
      </c>
      <c r="E330" t="str">
        <f>VLOOKUP($C330,[1]NEW!$F$2:$R$1826,13,0)</f>
        <v>JAKAVI</v>
      </c>
    </row>
    <row r="331" spans="3:5" x14ac:dyDescent="0.25">
      <c r="C331" t="s">
        <v>445</v>
      </c>
      <c r="E331" t="str">
        <f>VLOOKUP($C331,[1]NEW!$F$2:$R$1826,13,0)</f>
        <v>JAKAVI</v>
      </c>
    </row>
    <row r="332" spans="3:5" x14ac:dyDescent="0.25">
      <c r="C332" t="s">
        <v>446</v>
      </c>
      <c r="D332" t="s">
        <v>447</v>
      </c>
      <c r="E332" t="str">
        <f>VLOOKUP($C332,[1]NEW!$F$2:$R$1826,13,0)</f>
        <v>JAKAVI</v>
      </c>
    </row>
    <row r="333" spans="3:5" x14ac:dyDescent="0.25">
      <c r="C333" t="s">
        <v>448</v>
      </c>
      <c r="E333" t="str">
        <f>VLOOKUP($C333,[1]NEW!$F$2:$R$1826,13,0)</f>
        <v>JAKAVI</v>
      </c>
    </row>
    <row r="334" spans="3:5" x14ac:dyDescent="0.25">
      <c r="C334" t="s">
        <v>449</v>
      </c>
      <c r="D334" t="s">
        <v>449</v>
      </c>
      <c r="E334" t="str">
        <f>VLOOKUP($C334,[1]NEW!$F$2:$R$1826,13,0)</f>
        <v>KISQALI</v>
      </c>
    </row>
    <row r="335" spans="3:5" x14ac:dyDescent="0.25">
      <c r="C335" t="s">
        <v>450</v>
      </c>
      <c r="E335" t="str">
        <f>VLOOKUP($C335,[1]NEW!$F$2:$R$1826,13,0)</f>
        <v>JAKAVI</v>
      </c>
    </row>
    <row r="336" spans="3:5" x14ac:dyDescent="0.25">
      <c r="C336" t="s">
        <v>451</v>
      </c>
      <c r="E336" t="str">
        <f>VLOOKUP($C336,[1]NEW!$F$2:$R$1826,13,0)</f>
        <v>KISQALI</v>
      </c>
    </row>
    <row r="337" spans="3:5" x14ac:dyDescent="0.25">
      <c r="C337" t="s">
        <v>452</v>
      </c>
      <c r="E337" t="str">
        <f>VLOOKUP($C337,[1]NEW!$F$2:$R$1826,13,0)</f>
        <v>JAKAVI</v>
      </c>
    </row>
    <row r="338" spans="3:5" x14ac:dyDescent="0.25">
      <c r="C338" t="s">
        <v>453</v>
      </c>
      <c r="E338" t="str">
        <f>VLOOKUP($C338,[1]NEW!$F$2:$R$1826,13,0)</f>
        <v>JAKAVI</v>
      </c>
    </row>
    <row r="339" spans="3:5" x14ac:dyDescent="0.25">
      <c r="C339" t="s">
        <v>454</v>
      </c>
      <c r="D339" t="s">
        <v>455</v>
      </c>
      <c r="E339" t="str">
        <f>VLOOKUP($C339,[1]NEW!$F$2:$R$1826,13,0)</f>
        <v>KISQALI</v>
      </c>
    </row>
    <row r="340" spans="3:5" x14ac:dyDescent="0.25">
      <c r="C340" t="s">
        <v>456</v>
      </c>
      <c r="E340" t="str">
        <f>VLOOKUP($C340,[1]NEW!$F$2:$R$1826,13,0)</f>
        <v>JAKAVI / KISQALI</v>
      </c>
    </row>
    <row r="341" spans="3:5" x14ac:dyDescent="0.25">
      <c r="C341" t="s">
        <v>457</v>
      </c>
      <c r="D341" t="s">
        <v>458</v>
      </c>
      <c r="E341" t="str">
        <f>VLOOKUP($C341,[1]NEW!$F$2:$R$1826,13,0)</f>
        <v>JAKAVI</v>
      </c>
    </row>
    <row r="342" spans="3:5" x14ac:dyDescent="0.25">
      <c r="C342" t="s">
        <v>459</v>
      </c>
      <c r="E342" t="str">
        <f>VLOOKUP($C342,[1]NEW!$F$2:$R$1826,13,0)</f>
        <v>KISQALI</v>
      </c>
    </row>
    <row r="343" spans="3:5" x14ac:dyDescent="0.25">
      <c r="C343" t="s">
        <v>460</v>
      </c>
      <c r="E343" t="str">
        <f>VLOOKUP($C343,[1]NEW!$F$2:$R$1826,13,0)</f>
        <v>JAKAVI</v>
      </c>
    </row>
    <row r="344" spans="3:5" x14ac:dyDescent="0.25">
      <c r="C344" t="s">
        <v>461</v>
      </c>
      <c r="E344" t="str">
        <f>VLOOKUP($C344,[1]NEW!$F$2:$R$1826,13,0)</f>
        <v>JAKAVI / KISQALI</v>
      </c>
    </row>
    <row r="345" spans="3:5" x14ac:dyDescent="0.25">
      <c r="C345" t="s">
        <v>462</v>
      </c>
      <c r="E345" t="str">
        <f>VLOOKUP($C345,[1]NEW!$F$2:$R$1826,13,0)</f>
        <v>KISQALI</v>
      </c>
    </row>
    <row r="346" spans="3:5" x14ac:dyDescent="0.25">
      <c r="C346" t="s">
        <v>463</v>
      </c>
      <c r="D346" t="s">
        <v>464</v>
      </c>
      <c r="E346" t="str">
        <f>VLOOKUP($C346,[1]NEW!$F$2:$R$1826,13,0)</f>
        <v>KISQALI</v>
      </c>
    </row>
    <row r="347" spans="3:5" x14ac:dyDescent="0.25">
      <c r="C347" t="s">
        <v>465</v>
      </c>
      <c r="E347" t="str">
        <f>VLOOKUP($C347,[1]NEW!$F$2:$R$1826,13,0)</f>
        <v>JAKAVI / KISQALI</v>
      </c>
    </row>
    <row r="348" spans="3:5" x14ac:dyDescent="0.25">
      <c r="C348" t="s">
        <v>466</v>
      </c>
      <c r="E348" t="str">
        <f>VLOOKUP($C348,[1]NEW!$F$2:$R$1826,13,0)</f>
        <v>JAKAVI</v>
      </c>
    </row>
    <row r="349" spans="3:5" x14ac:dyDescent="0.25">
      <c r="C349" t="s">
        <v>467</v>
      </c>
      <c r="E349" t="str">
        <f>VLOOKUP($C349,[1]NEW!$F$2:$R$1826,13,0)</f>
        <v>JAKAVI / KISQALI</v>
      </c>
    </row>
    <row r="350" spans="3:5" x14ac:dyDescent="0.25">
      <c r="C350" t="s">
        <v>468</v>
      </c>
      <c r="E350" t="str">
        <f>VLOOKUP($C350,[1]NEW!$F$2:$R$1826,13,0)</f>
        <v>JAKAVI / KISQALI</v>
      </c>
    </row>
    <row r="351" spans="3:5" x14ac:dyDescent="0.25">
      <c r="C351" t="s">
        <v>469</v>
      </c>
      <c r="D351" t="s">
        <v>469</v>
      </c>
      <c r="E351" t="str">
        <f>VLOOKUP($C351,[1]NEW!$F$2:$R$1826,13,0)</f>
        <v>KISQALI</v>
      </c>
    </row>
    <row r="352" spans="3:5" x14ac:dyDescent="0.25">
      <c r="C352" t="s">
        <v>470</v>
      </c>
      <c r="E352" t="str">
        <f>VLOOKUP($C352,[1]NEW!$F$2:$R$1826,13,0)</f>
        <v>JAKAVI / KISQALI</v>
      </c>
    </row>
    <row r="353" spans="3:5" x14ac:dyDescent="0.25">
      <c r="C353" t="s">
        <v>471</v>
      </c>
      <c r="D353" t="s">
        <v>471</v>
      </c>
      <c r="E353" t="str">
        <f>VLOOKUP($C353,[1]NEW!$F$2:$R$1826,13,0)</f>
        <v>JAKAVI / KISQALI</v>
      </c>
    </row>
    <row r="354" spans="3:5" x14ac:dyDescent="0.25">
      <c r="C354" t="s">
        <v>472</v>
      </c>
      <c r="E354" t="str">
        <f>VLOOKUP($C354,[1]NEW!$F$2:$R$1826,13,0)</f>
        <v>JAKAVI</v>
      </c>
    </row>
    <row r="355" spans="3:5" x14ac:dyDescent="0.25">
      <c r="C355" t="s">
        <v>473</v>
      </c>
      <c r="D355" t="s">
        <v>474</v>
      </c>
      <c r="E355" t="str">
        <f>VLOOKUP($C355,[1]NEW!$F$2:$R$1826,13,0)</f>
        <v>JAKAVI</v>
      </c>
    </row>
    <row r="356" spans="3:5" x14ac:dyDescent="0.25">
      <c r="C356" t="s">
        <v>475</v>
      </c>
      <c r="D356" t="s">
        <v>476</v>
      </c>
      <c r="E356" t="str">
        <f>VLOOKUP($C356,[1]NEW!$F$2:$R$1826,13,0)</f>
        <v>KISQALI</v>
      </c>
    </row>
    <row r="357" spans="3:5" x14ac:dyDescent="0.25">
      <c r="C357" t="s">
        <v>477</v>
      </c>
      <c r="E357" t="str">
        <f>VLOOKUP($C357,[1]NEW!$F$2:$R$1826,13,0)</f>
        <v>KISQALI</v>
      </c>
    </row>
    <row r="358" spans="3:5" x14ac:dyDescent="0.25">
      <c r="C358" t="s">
        <v>478</v>
      </c>
      <c r="E358" t="str">
        <f>VLOOKUP($C358,[1]NEW!$F$2:$R$1826,13,0)</f>
        <v>JAKAVI</v>
      </c>
    </row>
    <row r="359" spans="3:5" x14ac:dyDescent="0.25">
      <c r="C359" t="s">
        <v>479</v>
      </c>
      <c r="D359" t="s">
        <v>480</v>
      </c>
      <c r="E359" t="str">
        <f>VLOOKUP($C359,[1]NEW!$F$2:$R$1826,13,0)</f>
        <v>KISQALI</v>
      </c>
    </row>
    <row r="360" spans="3:5" x14ac:dyDescent="0.25">
      <c r="C360" t="s">
        <v>481</v>
      </c>
      <c r="D360" t="s">
        <v>482</v>
      </c>
      <c r="E360" t="str">
        <f>VLOOKUP($C360,[1]NEW!$F$2:$R$1826,13,0)</f>
        <v>KISQALI</v>
      </c>
    </row>
    <row r="361" spans="3:5" x14ac:dyDescent="0.25">
      <c r="C361" t="s">
        <v>483</v>
      </c>
      <c r="D361" t="s">
        <v>484</v>
      </c>
      <c r="E361" t="str">
        <f>VLOOKUP($C361,[1]NEW!$F$2:$R$1826,13,0)</f>
        <v>JAKAVI</v>
      </c>
    </row>
    <row r="362" spans="3:5" x14ac:dyDescent="0.25">
      <c r="C362" t="s">
        <v>485</v>
      </c>
      <c r="E362" t="str">
        <f>VLOOKUP($C362,[1]NEW!$F$2:$R$1826,13,0)</f>
        <v>JAKAVI</v>
      </c>
    </row>
    <row r="363" spans="3:5" x14ac:dyDescent="0.25">
      <c r="C363" t="s">
        <v>486</v>
      </c>
      <c r="E363" t="str">
        <f>VLOOKUP($C363,[1]NEW!$F$2:$R$1826,13,0)</f>
        <v>JAKAVI / KISQALI</v>
      </c>
    </row>
    <row r="364" spans="3:5" x14ac:dyDescent="0.25">
      <c r="C364" t="s">
        <v>487</v>
      </c>
      <c r="D364" t="s">
        <v>487</v>
      </c>
      <c r="E364" t="str">
        <f>VLOOKUP($C364,[1]NEW!$F$2:$R$1826,13,0)</f>
        <v>JAKAVI / KISQALI</v>
      </c>
    </row>
    <row r="365" spans="3:5" x14ac:dyDescent="0.25">
      <c r="C365" t="s">
        <v>488</v>
      </c>
      <c r="E365" t="str">
        <f>VLOOKUP($C365,[1]NEW!$F$2:$R$1826,13,0)</f>
        <v>KISQALI</v>
      </c>
    </row>
    <row r="366" spans="3:5" x14ac:dyDescent="0.25">
      <c r="C366" t="s">
        <v>489</v>
      </c>
      <c r="E366" t="str">
        <f>VLOOKUP($C366,[1]NEW!$F$2:$R$1826,13,0)</f>
        <v>KISQALI</v>
      </c>
    </row>
    <row r="367" spans="3:5" x14ac:dyDescent="0.25">
      <c r="C367" t="s">
        <v>490</v>
      </c>
      <c r="D367" t="s">
        <v>490</v>
      </c>
      <c r="E367" t="str">
        <f>VLOOKUP($C367,[1]NEW!$F$2:$R$1826,13,0)</f>
        <v>KISQALI</v>
      </c>
    </row>
    <row r="368" spans="3:5" x14ac:dyDescent="0.25">
      <c r="C368" t="s">
        <v>491</v>
      </c>
      <c r="D368" t="s">
        <v>492</v>
      </c>
      <c r="E368" t="str">
        <f>VLOOKUP($C368,[1]NEW!$F$2:$R$1826,13,0)</f>
        <v>JAKAVI / KISQALI</v>
      </c>
    </row>
    <row r="369" spans="3:5" x14ac:dyDescent="0.25">
      <c r="C369" t="s">
        <v>493</v>
      </c>
      <c r="E369" t="str">
        <f>VLOOKUP($C369,[1]NEW!$F$2:$R$1826,13,0)</f>
        <v>JAKAVI / KISQALI</v>
      </c>
    </row>
    <row r="370" spans="3:5" x14ac:dyDescent="0.25">
      <c r="C370" t="s">
        <v>494</v>
      </c>
      <c r="E370" t="str">
        <f>VLOOKUP($C370,[1]NEW!$F$2:$R$1826,13,0)</f>
        <v>JAKAVI / KISQALI</v>
      </c>
    </row>
    <row r="371" spans="3:5" x14ac:dyDescent="0.25">
      <c r="C371" t="s">
        <v>495</v>
      </c>
      <c r="D371" t="s">
        <v>496</v>
      </c>
      <c r="E371" t="str">
        <f>VLOOKUP($C371,[1]NEW!$F$2:$R$1826,13,0)</f>
        <v>KISQALI</v>
      </c>
    </row>
    <row r="372" spans="3:5" x14ac:dyDescent="0.25">
      <c r="C372" t="s">
        <v>497</v>
      </c>
      <c r="D372" t="s">
        <v>498</v>
      </c>
      <c r="E372" t="str">
        <f>VLOOKUP($C372,[1]NEW!$F$2:$R$1826,13,0)</f>
        <v>JAKAVI</v>
      </c>
    </row>
    <row r="373" spans="3:5" x14ac:dyDescent="0.25">
      <c r="C373" t="s">
        <v>499</v>
      </c>
      <c r="D373" t="s">
        <v>500</v>
      </c>
      <c r="E373" t="str">
        <f>VLOOKUP($C373,[1]NEW!$F$2:$R$1826,13,0)</f>
        <v>JAKAVI</v>
      </c>
    </row>
    <row r="374" spans="3:5" x14ac:dyDescent="0.25">
      <c r="C374" t="s">
        <v>501</v>
      </c>
      <c r="D374" t="s">
        <v>502</v>
      </c>
      <c r="E374" t="str">
        <f>VLOOKUP($C374,[1]NEW!$F$2:$R$1826,13,0)</f>
        <v>KISQALI</v>
      </c>
    </row>
    <row r="375" spans="3:5" x14ac:dyDescent="0.25">
      <c r="C375" t="s">
        <v>503</v>
      </c>
      <c r="D375" t="s">
        <v>504</v>
      </c>
      <c r="E375" t="str">
        <f>VLOOKUP($C375,[1]NEW!$F$2:$R$1826,13,0)</f>
        <v>KISQALI</v>
      </c>
    </row>
    <row r="376" spans="3:5" x14ac:dyDescent="0.25">
      <c r="C376" t="s">
        <v>505</v>
      </c>
      <c r="E376" t="str">
        <f>VLOOKUP($C376,[1]NEW!$F$2:$R$1826,13,0)</f>
        <v>JAKAVI / KISQALI</v>
      </c>
    </row>
    <row r="377" spans="3:5" x14ac:dyDescent="0.25">
      <c r="C377" t="s">
        <v>506</v>
      </c>
      <c r="E377" t="str">
        <f>VLOOKUP($C377,[1]NEW!$F$2:$R$1826,13,0)</f>
        <v>JAKAVI</v>
      </c>
    </row>
    <row r="378" spans="3:5" x14ac:dyDescent="0.25">
      <c r="C378" t="s">
        <v>507</v>
      </c>
      <c r="E378" t="str">
        <f>VLOOKUP($C378,[1]NEW!$F$2:$R$1826,13,0)</f>
        <v>JAKAVI</v>
      </c>
    </row>
    <row r="379" spans="3:5" x14ac:dyDescent="0.25">
      <c r="C379" t="s">
        <v>508</v>
      </c>
      <c r="E379" t="str">
        <f>VLOOKUP($C379,[1]NEW!$F$2:$R$1826,13,0)</f>
        <v>JAKAVI / KISQALI</v>
      </c>
    </row>
    <row r="380" spans="3:5" x14ac:dyDescent="0.25">
      <c r="C380" t="s">
        <v>509</v>
      </c>
      <c r="D380" t="s">
        <v>510</v>
      </c>
      <c r="E380" t="str">
        <f>VLOOKUP($C380,[1]NEW!$F$2:$R$1826,13,0)</f>
        <v>KISQALI</v>
      </c>
    </row>
    <row r="381" spans="3:5" x14ac:dyDescent="0.25">
      <c r="C381" t="s">
        <v>511</v>
      </c>
      <c r="E381" t="str">
        <f>VLOOKUP($C381,[1]NEW!$F$2:$R$1826,13,0)</f>
        <v>JAKAVI / KISQALI</v>
      </c>
    </row>
    <row r="382" spans="3:5" x14ac:dyDescent="0.25">
      <c r="C382" t="s">
        <v>512</v>
      </c>
      <c r="E382" t="str">
        <f>VLOOKUP($C382,[1]NEW!$F$2:$R$1826,13,0)</f>
        <v>JAKAVI / KISQALI</v>
      </c>
    </row>
    <row r="383" spans="3:5" x14ac:dyDescent="0.25">
      <c r="C383" t="s">
        <v>513</v>
      </c>
      <c r="E383" t="str">
        <f>VLOOKUP($C383,[1]NEW!$F$2:$R$1826,13,0)</f>
        <v>JAKAVI / KISQALI</v>
      </c>
    </row>
    <row r="384" spans="3:5" x14ac:dyDescent="0.25">
      <c r="C384" t="s">
        <v>514</v>
      </c>
      <c r="E384" t="str">
        <f>VLOOKUP($C384,[1]NEW!$F$2:$R$1826,13,0)</f>
        <v>JAKAVI / KISQALI</v>
      </c>
    </row>
    <row r="385" spans="3:5" x14ac:dyDescent="0.25">
      <c r="C385" t="s">
        <v>515</v>
      </c>
      <c r="D385" t="s">
        <v>515</v>
      </c>
      <c r="E385" t="str">
        <f>VLOOKUP($C385,[1]NEW!$F$2:$R$1826,13,0)</f>
        <v>KISQALI</v>
      </c>
    </row>
    <row r="386" spans="3:5" x14ac:dyDescent="0.25">
      <c r="C386" t="s">
        <v>516</v>
      </c>
      <c r="D386" t="s">
        <v>517</v>
      </c>
      <c r="E386" t="str">
        <f>VLOOKUP($C386,[1]NEW!$F$2:$R$1826,13,0)</f>
        <v>JAKAVI</v>
      </c>
    </row>
    <row r="387" spans="3:5" x14ac:dyDescent="0.25">
      <c r="C387" t="s">
        <v>518</v>
      </c>
      <c r="E387" t="str">
        <f>VLOOKUP($C387,[1]NEW!$F$2:$R$1826,13,0)</f>
        <v>JAKAVI</v>
      </c>
    </row>
    <row r="388" spans="3:5" x14ac:dyDescent="0.25">
      <c r="C388" t="s">
        <v>519</v>
      </c>
      <c r="D388" t="s">
        <v>520</v>
      </c>
      <c r="E388" t="str">
        <f>VLOOKUP($C388,[1]NEW!$F$2:$R$1826,13,0)</f>
        <v>JAKAVI</v>
      </c>
    </row>
    <row r="389" spans="3:5" x14ac:dyDescent="0.25">
      <c r="C389" t="s">
        <v>521</v>
      </c>
      <c r="E389" t="str">
        <f>VLOOKUP($C389,[1]NEW!$F$2:$R$1826,13,0)</f>
        <v>JAKAVI / KISQALI</v>
      </c>
    </row>
    <row r="390" spans="3:5" x14ac:dyDescent="0.25">
      <c r="C390" t="s">
        <v>522</v>
      </c>
      <c r="E390" t="str">
        <f>VLOOKUP($C390,[1]NEW!$F$2:$R$1826,13,0)</f>
        <v>JAKAVI / KISQALI</v>
      </c>
    </row>
    <row r="391" spans="3:5" x14ac:dyDescent="0.25">
      <c r="C391" t="s">
        <v>523</v>
      </c>
      <c r="D391" t="s">
        <v>524</v>
      </c>
      <c r="E391" t="str">
        <f>VLOOKUP($C391,[1]NEW!$F$2:$R$1826,13,0)</f>
        <v>JAKAVI</v>
      </c>
    </row>
    <row r="392" spans="3:5" x14ac:dyDescent="0.25">
      <c r="C392" t="s">
        <v>525</v>
      </c>
      <c r="D392" t="s">
        <v>526</v>
      </c>
      <c r="E392" t="str">
        <f>VLOOKUP($C392,[1]NEW!$F$2:$R$1826,13,0)</f>
        <v>JAKAVI</v>
      </c>
    </row>
    <row r="393" spans="3:5" x14ac:dyDescent="0.25">
      <c r="C393" t="s">
        <v>527</v>
      </c>
      <c r="D393" t="s">
        <v>528</v>
      </c>
      <c r="E393" t="str">
        <f>VLOOKUP($C393,[1]NEW!$F$2:$R$1826,13,0)</f>
        <v>KISQALI</v>
      </c>
    </row>
    <row r="394" spans="3:5" x14ac:dyDescent="0.25">
      <c r="C394" t="s">
        <v>529</v>
      </c>
      <c r="E394" t="str">
        <f>VLOOKUP($C394,[1]NEW!$F$2:$R$1826,13,0)</f>
        <v>JAKAVI / KISQALI</v>
      </c>
    </row>
    <row r="395" spans="3:5" x14ac:dyDescent="0.25">
      <c r="C395" t="s">
        <v>530</v>
      </c>
      <c r="D395" t="s">
        <v>531</v>
      </c>
      <c r="E395" t="str">
        <f>VLOOKUP($C395,[1]NEW!$F$2:$R$1826,13,0)</f>
        <v>KISQALI</v>
      </c>
    </row>
    <row r="396" spans="3:5" x14ac:dyDescent="0.25">
      <c r="C396" t="s">
        <v>532</v>
      </c>
      <c r="E396" t="str">
        <f>VLOOKUP($C396,[1]NEW!$F$2:$R$1826,13,0)</f>
        <v>JAKAVI / KISQALI</v>
      </c>
    </row>
    <row r="397" spans="3:5" x14ac:dyDescent="0.25">
      <c r="C397" t="s">
        <v>533</v>
      </c>
      <c r="D397" t="s">
        <v>534</v>
      </c>
      <c r="E397" t="str">
        <f>VLOOKUP($C397,[1]NEW!$F$2:$R$1826,13,0)</f>
        <v>KISQALI</v>
      </c>
    </row>
    <row r="398" spans="3:5" x14ac:dyDescent="0.25">
      <c r="C398" t="s">
        <v>535</v>
      </c>
      <c r="E398" t="str">
        <f>VLOOKUP($C398,[1]NEW!$F$2:$R$1826,13,0)</f>
        <v>KISQALI</v>
      </c>
    </row>
    <row r="399" spans="3:5" x14ac:dyDescent="0.25">
      <c r="C399" t="s">
        <v>536</v>
      </c>
      <c r="E399" t="str">
        <f>VLOOKUP($C399,[1]NEW!$F$2:$R$1826,13,0)</f>
        <v>KISQALI</v>
      </c>
    </row>
    <row r="400" spans="3:5" x14ac:dyDescent="0.25">
      <c r="C400" t="s">
        <v>537</v>
      </c>
      <c r="E400" t="str">
        <f>VLOOKUP($C400,[1]NEW!$F$2:$R$1826,13,0)</f>
        <v>KISQALI</v>
      </c>
    </row>
    <row r="401" spans="3:5" x14ac:dyDescent="0.25">
      <c r="C401" t="s">
        <v>538</v>
      </c>
      <c r="D401" t="s">
        <v>538</v>
      </c>
      <c r="E401" t="str">
        <f>VLOOKUP($C401,[1]NEW!$F$2:$R$1826,13,0)</f>
        <v>KISQALI</v>
      </c>
    </row>
    <row r="402" spans="3:5" x14ac:dyDescent="0.25">
      <c r="C402" t="s">
        <v>539</v>
      </c>
      <c r="E402" t="str">
        <f>VLOOKUP($C402,[1]NEW!$F$2:$R$1826,13,0)</f>
        <v>JAKAVI / KISQALI</v>
      </c>
    </row>
    <row r="403" spans="3:5" x14ac:dyDescent="0.25">
      <c r="C403" t="s">
        <v>540</v>
      </c>
      <c r="E403" t="str">
        <f>VLOOKUP($C403,[1]NEW!$F$2:$R$1826,13,0)</f>
        <v>JAKAVI</v>
      </c>
    </row>
    <row r="404" spans="3:5" x14ac:dyDescent="0.25">
      <c r="C404" t="s">
        <v>541</v>
      </c>
      <c r="E404" t="str">
        <f>VLOOKUP($C404,[1]NEW!$F$2:$R$1826,13,0)</f>
        <v>JAKAVI</v>
      </c>
    </row>
    <row r="405" spans="3:5" x14ac:dyDescent="0.25">
      <c r="C405" t="s">
        <v>542</v>
      </c>
      <c r="D405" t="s">
        <v>543</v>
      </c>
      <c r="E405" t="str">
        <f>VLOOKUP($C405,[1]NEW!$F$2:$R$1826,13,0)</f>
        <v>JAKAVI</v>
      </c>
    </row>
    <row r="406" spans="3:5" x14ac:dyDescent="0.25">
      <c r="C406" t="s">
        <v>544</v>
      </c>
      <c r="E406" t="str">
        <f>VLOOKUP($C406,[1]NEW!$F$2:$R$1826,13,0)</f>
        <v>JAKAVI / KISQALI</v>
      </c>
    </row>
    <row r="407" spans="3:5" x14ac:dyDescent="0.25">
      <c r="C407" t="s">
        <v>545</v>
      </c>
      <c r="E407" t="str">
        <f>VLOOKUP($C407,[1]NEW!$F$2:$R$1826,13,0)</f>
        <v>KISQALI</v>
      </c>
    </row>
    <row r="408" spans="3:5" x14ac:dyDescent="0.25">
      <c r="C408" t="s">
        <v>546</v>
      </c>
      <c r="E408" t="str">
        <f>VLOOKUP($C408,[1]NEW!$F$2:$R$1826,13,0)</f>
        <v>KISQALI</v>
      </c>
    </row>
    <row r="409" spans="3:5" x14ac:dyDescent="0.25">
      <c r="C409" t="s">
        <v>547</v>
      </c>
      <c r="E409" t="str">
        <f>VLOOKUP($C409,[1]NEW!$F$2:$R$1826,13,0)</f>
        <v>KISQALI</v>
      </c>
    </row>
    <row r="410" spans="3:5" x14ac:dyDescent="0.25">
      <c r="C410" t="s">
        <v>548</v>
      </c>
      <c r="D410" t="s">
        <v>549</v>
      </c>
      <c r="E410" t="str">
        <f>VLOOKUP($C410,[1]NEW!$F$2:$R$1826,13,0)</f>
        <v>JAKAVI</v>
      </c>
    </row>
    <row r="411" spans="3:5" x14ac:dyDescent="0.25">
      <c r="C411" t="s">
        <v>550</v>
      </c>
      <c r="E411" t="str">
        <f>VLOOKUP($C411,[1]NEW!$F$2:$R$1826,13,0)</f>
        <v>JAKAVI</v>
      </c>
    </row>
    <row r="412" spans="3:5" x14ac:dyDescent="0.25">
      <c r="C412" t="s">
        <v>551</v>
      </c>
      <c r="E412" t="str">
        <f>VLOOKUP($C412,[1]NEW!$F$2:$R$1826,13,0)</f>
        <v>JAKAVI</v>
      </c>
    </row>
    <row r="413" spans="3:5" x14ac:dyDescent="0.25">
      <c r="C413" t="s">
        <v>552</v>
      </c>
      <c r="D413" t="s">
        <v>553</v>
      </c>
      <c r="E413" t="str">
        <f>VLOOKUP($C413,[1]NEW!$F$2:$R$1826,13,0)</f>
        <v>JAKAVI</v>
      </c>
    </row>
    <row r="414" spans="3:5" x14ac:dyDescent="0.25">
      <c r="C414" t="s">
        <v>554</v>
      </c>
      <c r="E414" t="str">
        <f>VLOOKUP($C414,[1]NEW!$F$2:$R$1826,13,0)</f>
        <v>KISQALI</v>
      </c>
    </row>
    <row r="415" spans="3:5" x14ac:dyDescent="0.25">
      <c r="C415" t="s">
        <v>555</v>
      </c>
      <c r="D415" t="s">
        <v>556</v>
      </c>
      <c r="E415" t="str">
        <f>VLOOKUP($C415,[1]NEW!$F$2:$R$1826,13,0)</f>
        <v>KISQALI</v>
      </c>
    </row>
    <row r="416" spans="3:5" x14ac:dyDescent="0.25">
      <c r="C416" t="s">
        <v>557</v>
      </c>
      <c r="D416" t="s">
        <v>558</v>
      </c>
      <c r="E416" t="str">
        <f>VLOOKUP($C416,[1]NEW!$F$2:$R$1826,13,0)</f>
        <v>JAKAVI</v>
      </c>
    </row>
    <row r="417" spans="3:5" x14ac:dyDescent="0.25">
      <c r="C417" t="s">
        <v>559</v>
      </c>
      <c r="E417" t="str">
        <f>VLOOKUP($C417,[1]NEW!$F$2:$R$1826,13,0)</f>
        <v>JAKAVI / KISQALI</v>
      </c>
    </row>
    <row r="418" spans="3:5" x14ac:dyDescent="0.25">
      <c r="C418" t="s">
        <v>560</v>
      </c>
      <c r="E418" t="str">
        <f>VLOOKUP($C418,[1]NEW!$F$2:$R$1826,13,0)</f>
        <v>KISQALI</v>
      </c>
    </row>
    <row r="419" spans="3:5" x14ac:dyDescent="0.25">
      <c r="C419" t="s">
        <v>561</v>
      </c>
      <c r="E419" t="str">
        <f>VLOOKUP($C419,[1]NEW!$F$2:$R$1826,13,0)</f>
        <v>JAKAVI / KISQALI</v>
      </c>
    </row>
    <row r="420" spans="3:5" x14ac:dyDescent="0.25">
      <c r="C420" t="s">
        <v>562</v>
      </c>
      <c r="E420" t="str">
        <f>VLOOKUP($C420,[1]NEW!$F$2:$R$1826,13,0)</f>
        <v>JAKAVI / KISQALI</v>
      </c>
    </row>
    <row r="421" spans="3:5" x14ac:dyDescent="0.25">
      <c r="C421" t="s">
        <v>563</v>
      </c>
      <c r="E421" t="str">
        <f>VLOOKUP($C421,[1]NEW!$F$2:$R$1826,13,0)</f>
        <v>KISQALI</v>
      </c>
    </row>
    <row r="422" spans="3:5" x14ac:dyDescent="0.25">
      <c r="C422" t="s">
        <v>564</v>
      </c>
      <c r="E422" t="str">
        <f>VLOOKUP($C422,[1]NEW!$F$2:$R$1826,13,0)</f>
        <v>JAKAVI</v>
      </c>
    </row>
    <row r="423" spans="3:5" x14ac:dyDescent="0.25">
      <c r="C423" t="s">
        <v>565</v>
      </c>
      <c r="D423" t="s">
        <v>566</v>
      </c>
      <c r="E423" t="str">
        <f>VLOOKUP($C423,[1]NEW!$F$2:$R$1826,13,0)</f>
        <v>JAKAVI</v>
      </c>
    </row>
    <row r="424" spans="3:5" x14ac:dyDescent="0.25">
      <c r="C424" t="s">
        <v>567</v>
      </c>
      <c r="D424" t="s">
        <v>568</v>
      </c>
      <c r="E424" t="str">
        <f>VLOOKUP($C424,[1]NEW!$F$2:$R$1826,13,0)</f>
        <v>KISQALI</v>
      </c>
    </row>
    <row r="425" spans="3:5" x14ac:dyDescent="0.25">
      <c r="C425" t="s">
        <v>569</v>
      </c>
      <c r="E425" t="str">
        <f>VLOOKUP($C425,[1]NEW!$F$2:$R$1826,13,0)</f>
        <v>JAKAVI / KISQALI</v>
      </c>
    </row>
    <row r="426" spans="3:5" x14ac:dyDescent="0.25">
      <c r="C426" t="s">
        <v>570</v>
      </c>
      <c r="E426" t="str">
        <f>VLOOKUP($C426,[1]NEW!$F$2:$R$1826,13,0)</f>
        <v>KISQALI</v>
      </c>
    </row>
    <row r="427" spans="3:5" x14ac:dyDescent="0.25">
      <c r="C427" t="s">
        <v>571</v>
      </c>
      <c r="E427" t="str">
        <f>VLOOKUP($C427,[1]NEW!$F$2:$R$1826,13,0)</f>
        <v>JAKAVI / KISQALI</v>
      </c>
    </row>
    <row r="428" spans="3:5" x14ac:dyDescent="0.25">
      <c r="C428" t="s">
        <v>572</v>
      </c>
      <c r="E428" t="str">
        <f>VLOOKUP($C428,[1]NEW!$F$2:$R$1826,13,0)</f>
        <v>KISQALI</v>
      </c>
    </row>
    <row r="429" spans="3:5" x14ac:dyDescent="0.25">
      <c r="C429" t="s">
        <v>573</v>
      </c>
      <c r="D429" t="s">
        <v>574</v>
      </c>
      <c r="E429" t="str">
        <f>VLOOKUP($C429,[1]NEW!$F$2:$R$1826,13,0)</f>
        <v>KISQALI</v>
      </c>
    </row>
    <row r="430" spans="3:5" x14ac:dyDescent="0.25">
      <c r="C430" t="s">
        <v>575</v>
      </c>
      <c r="D430" t="s">
        <v>576</v>
      </c>
      <c r="E430" t="str">
        <f>VLOOKUP($C430,[1]NEW!$F$2:$R$1826,13,0)</f>
        <v>KISQALI</v>
      </c>
    </row>
    <row r="431" spans="3:5" x14ac:dyDescent="0.25">
      <c r="C431" t="s">
        <v>577</v>
      </c>
      <c r="E431" t="str">
        <f>VLOOKUP($C431,[1]NEW!$F$2:$R$1826,13,0)</f>
        <v>KISQALI</v>
      </c>
    </row>
    <row r="432" spans="3:5" x14ac:dyDescent="0.25">
      <c r="C432" t="s">
        <v>578</v>
      </c>
      <c r="E432" t="str">
        <f>VLOOKUP($C432,[1]NEW!$F$2:$R$1826,13,0)</f>
        <v>KISQALI</v>
      </c>
    </row>
    <row r="433" spans="3:5" x14ac:dyDescent="0.25">
      <c r="C433" t="s">
        <v>128</v>
      </c>
      <c r="D433" t="s">
        <v>129</v>
      </c>
      <c r="E433" t="str">
        <f>VLOOKUP($C433,[1]NEW!$F$2:$R$1826,13,0)</f>
        <v>KISQALI</v>
      </c>
    </row>
    <row r="434" spans="3:5" x14ac:dyDescent="0.25">
      <c r="C434" t="s">
        <v>579</v>
      </c>
      <c r="E434" t="str">
        <f>VLOOKUP($C434,[1]NEW!$F$2:$R$1826,13,0)</f>
        <v>KISQALI</v>
      </c>
    </row>
    <row r="435" spans="3:5" x14ac:dyDescent="0.25">
      <c r="C435" t="s">
        <v>143</v>
      </c>
      <c r="E435" t="str">
        <f>VLOOKUP($C435,[1]NEW!$F$2:$R$1826,13,0)</f>
        <v>JAKAVI</v>
      </c>
    </row>
    <row r="436" spans="3:5" x14ac:dyDescent="0.25">
      <c r="C436" t="s">
        <v>580</v>
      </c>
      <c r="E436" t="str">
        <f>VLOOKUP($C436,[1]NEW!$F$2:$R$1826,13,0)</f>
        <v>KISQALI</v>
      </c>
    </row>
    <row r="437" spans="3:5" x14ac:dyDescent="0.25">
      <c r="C437" t="s">
        <v>581</v>
      </c>
      <c r="E437" t="str">
        <f>VLOOKUP($C437,[1]NEW!$F$2:$R$1826,13,0)</f>
        <v>KISQALI</v>
      </c>
    </row>
    <row r="438" spans="3:5" x14ac:dyDescent="0.25">
      <c r="C438" t="s">
        <v>582</v>
      </c>
      <c r="E438" t="str">
        <f>VLOOKUP($C438,[1]NEW!$F$2:$R$1826,13,0)</f>
        <v>KISQALI</v>
      </c>
    </row>
    <row r="439" spans="3:5" x14ac:dyDescent="0.25">
      <c r="C439" t="s">
        <v>583</v>
      </c>
      <c r="E439" t="str">
        <f>VLOOKUP($C439,[1]NEW!$F$2:$R$1826,13,0)</f>
        <v>KISQALI</v>
      </c>
    </row>
    <row r="440" spans="3:5" x14ac:dyDescent="0.25">
      <c r="C440" t="s">
        <v>584</v>
      </c>
      <c r="E440" t="str">
        <f>VLOOKUP($C440,[1]NEW!$F$2:$R$1826,13,0)</f>
        <v>KISQALI</v>
      </c>
    </row>
    <row r="441" spans="3:5" x14ac:dyDescent="0.25">
      <c r="C441" t="s">
        <v>585</v>
      </c>
      <c r="E441" t="str">
        <f>VLOOKUP($C441,[1]NEW!$F$2:$R$1826,13,0)</f>
        <v>KISQALI</v>
      </c>
    </row>
    <row r="442" spans="3:5" x14ac:dyDescent="0.25">
      <c r="C442" t="s">
        <v>586</v>
      </c>
      <c r="E442" t="str">
        <f>VLOOKUP($C442,[1]NEW!$F$2:$R$1826,13,0)</f>
        <v>KISQALI</v>
      </c>
    </row>
    <row r="443" spans="3:5" x14ac:dyDescent="0.25">
      <c r="C443" t="s">
        <v>587</v>
      </c>
      <c r="D443" t="s">
        <v>588</v>
      </c>
      <c r="E443" t="str">
        <f>VLOOKUP($C443,[1]NEW!$F$2:$R$1826,13,0)</f>
        <v>KISQALI</v>
      </c>
    </row>
    <row r="444" spans="3:5" x14ac:dyDescent="0.25">
      <c r="C444" t="s">
        <v>589</v>
      </c>
      <c r="E444" t="str">
        <f>VLOOKUP($C444,[1]NEW!$F$2:$R$1826,13,0)</f>
        <v>KISQALI</v>
      </c>
    </row>
    <row r="445" spans="3:5" x14ac:dyDescent="0.25">
      <c r="C445" t="s">
        <v>590</v>
      </c>
      <c r="E445" t="str">
        <f>VLOOKUP($C445,[1]NEW!$F$2:$R$1826,13,0)</f>
        <v>KISQALI</v>
      </c>
    </row>
    <row r="446" spans="3:5" x14ac:dyDescent="0.25">
      <c r="C446" t="s">
        <v>591</v>
      </c>
      <c r="D446" t="s">
        <v>592</v>
      </c>
      <c r="E446" t="str">
        <f>VLOOKUP($C446,[1]NEW!$F$2:$R$1826,13,0)</f>
        <v>KISQALI</v>
      </c>
    </row>
    <row r="447" spans="3:5" x14ac:dyDescent="0.25">
      <c r="C447" t="s">
        <v>593</v>
      </c>
      <c r="D447" t="s">
        <v>594</v>
      </c>
      <c r="E447" t="str">
        <f>VLOOKUP($C447,[1]NEW!$F$2:$R$1826,13,0)</f>
        <v>KISQALI</v>
      </c>
    </row>
    <row r="448" spans="3:5" x14ac:dyDescent="0.25">
      <c r="C448" t="s">
        <v>595</v>
      </c>
      <c r="D448" t="s">
        <v>595</v>
      </c>
      <c r="E448" t="str">
        <f>VLOOKUP($C448,[1]NEW!$F$2:$R$1826,13,0)</f>
        <v>KISQALI</v>
      </c>
    </row>
    <row r="449" spans="3:5" x14ac:dyDescent="0.25">
      <c r="C449" t="s">
        <v>596</v>
      </c>
      <c r="E449" t="str">
        <f>VLOOKUP($C449,[1]NEW!$F$2:$R$1826,13,0)</f>
        <v>KISQALI</v>
      </c>
    </row>
    <row r="450" spans="3:5" x14ac:dyDescent="0.25">
      <c r="C450" t="s">
        <v>156</v>
      </c>
      <c r="E450" t="str">
        <f>VLOOKUP($C450,[1]NEW!$F$2:$R$1826,13,0)</f>
        <v>KISQALI</v>
      </c>
    </row>
    <row r="451" spans="3:5" x14ac:dyDescent="0.25">
      <c r="C451" t="s">
        <v>597</v>
      </c>
      <c r="D451" t="s">
        <v>597</v>
      </c>
      <c r="E451" t="str">
        <f>VLOOKUP($C451,[1]NEW!$F$2:$R$1826,13,0)</f>
        <v>KISQALI</v>
      </c>
    </row>
    <row r="452" spans="3:5" x14ac:dyDescent="0.25">
      <c r="C452" t="s">
        <v>598</v>
      </c>
      <c r="E452" t="str">
        <f>VLOOKUP($C452,[1]NEW!$F$2:$R$1826,13,0)</f>
        <v>KISQALI</v>
      </c>
    </row>
    <row r="453" spans="3:5" x14ac:dyDescent="0.25">
      <c r="C453" t="s">
        <v>599</v>
      </c>
      <c r="E453" t="str">
        <f>VLOOKUP($C453,[1]NEW!$F$2:$R$1826,13,0)</f>
        <v>KISQALI</v>
      </c>
    </row>
    <row r="454" spans="3:5" x14ac:dyDescent="0.25">
      <c r="C454" t="s">
        <v>600</v>
      </c>
      <c r="E454" t="str">
        <f>VLOOKUP($C454,[1]NEW!$F$2:$R$1826,13,0)</f>
        <v>KISQALI</v>
      </c>
    </row>
    <row r="455" spans="3:5" x14ac:dyDescent="0.25">
      <c r="C455" t="s">
        <v>601</v>
      </c>
      <c r="E455" t="str">
        <f>VLOOKUP($C455,[1]NEW!$F$2:$R$1826,13,0)</f>
        <v>KISQALI</v>
      </c>
    </row>
    <row r="456" spans="3:5" x14ac:dyDescent="0.25">
      <c r="C456" t="s">
        <v>602</v>
      </c>
      <c r="D456" t="s">
        <v>602</v>
      </c>
      <c r="E456" t="str">
        <f>VLOOKUP($C456,[1]NEW!$F$2:$R$1826,13,0)</f>
        <v>KISQALI</v>
      </c>
    </row>
    <row r="457" spans="3:5" x14ac:dyDescent="0.25">
      <c r="C457" t="s">
        <v>603</v>
      </c>
      <c r="D457" t="s">
        <v>604</v>
      </c>
      <c r="E457" t="str">
        <f>VLOOKUP($C457,[1]NEW!$F$2:$R$1826,13,0)</f>
        <v>KISQALI</v>
      </c>
    </row>
    <row r="458" spans="3:5" x14ac:dyDescent="0.25">
      <c r="C458" t="s">
        <v>605</v>
      </c>
      <c r="D458" t="s">
        <v>605</v>
      </c>
      <c r="E458" t="str">
        <f>VLOOKUP($C458,[1]NEW!$F$2:$R$1826,13,0)</f>
        <v>KISQALI</v>
      </c>
    </row>
    <row r="459" spans="3:5" x14ac:dyDescent="0.25">
      <c r="C459" t="s">
        <v>606</v>
      </c>
      <c r="D459" t="s">
        <v>607</v>
      </c>
      <c r="E459" t="str">
        <f>VLOOKUP($C459,[1]NEW!$F$2:$R$1826,13,0)</f>
        <v>KISQALI</v>
      </c>
    </row>
    <row r="460" spans="3:5" x14ac:dyDescent="0.25">
      <c r="C460" t="s">
        <v>274</v>
      </c>
      <c r="E460" t="str">
        <f>VLOOKUP($C460,[1]NEW!$F$2:$R$1826,13,0)</f>
        <v>JAKAVI</v>
      </c>
    </row>
    <row r="461" spans="3:5" x14ac:dyDescent="0.25">
      <c r="C461" t="s">
        <v>608</v>
      </c>
      <c r="E461" t="str">
        <f>VLOOKUP($C461,[1]NEW!$F$2:$R$1826,13,0)</f>
        <v>KISQALI</v>
      </c>
    </row>
    <row r="462" spans="3:5" x14ac:dyDescent="0.25">
      <c r="C462" t="s">
        <v>609</v>
      </c>
      <c r="D462" t="s">
        <v>609</v>
      </c>
      <c r="E462" t="str">
        <f>VLOOKUP($C462,[1]NEW!$F$2:$R$1826,13,0)</f>
        <v>KISQALI</v>
      </c>
    </row>
    <row r="463" spans="3:5" x14ac:dyDescent="0.25">
      <c r="C463" t="s">
        <v>610</v>
      </c>
      <c r="D463" t="s">
        <v>611</v>
      </c>
      <c r="E463" t="str">
        <f>VLOOKUP($C463,[1]NEW!$F$2:$R$1826,13,0)</f>
        <v>KISQALI</v>
      </c>
    </row>
    <row r="464" spans="3:5" x14ac:dyDescent="0.25">
      <c r="C464" t="s">
        <v>612</v>
      </c>
      <c r="E464" t="str">
        <f>VLOOKUP($C464,[1]NEW!$F$2:$R$1826,13,0)</f>
        <v>KISQALI</v>
      </c>
    </row>
    <row r="465" spans="3:5" x14ac:dyDescent="0.25">
      <c r="C465" t="s">
        <v>613</v>
      </c>
      <c r="E465" t="str">
        <f>VLOOKUP($C465,[1]NEW!$F$2:$R$1826,13,0)</f>
        <v>KISQALI</v>
      </c>
    </row>
    <row r="466" spans="3:5" x14ac:dyDescent="0.25">
      <c r="C466" t="s">
        <v>614</v>
      </c>
      <c r="E466" t="str">
        <f>VLOOKUP($C466,[1]NEW!$F$2:$R$1826,13,0)</f>
        <v>KISQALI</v>
      </c>
    </row>
    <row r="467" spans="3:5" x14ac:dyDescent="0.25">
      <c r="C467" t="s">
        <v>615</v>
      </c>
      <c r="E467" t="str">
        <f>VLOOKUP($C467,[1]NEW!$F$2:$R$1826,13,0)</f>
        <v>KISQALI</v>
      </c>
    </row>
    <row r="468" spans="3:5" x14ac:dyDescent="0.25">
      <c r="C468" t="s">
        <v>616</v>
      </c>
      <c r="D468" t="s">
        <v>616</v>
      </c>
      <c r="E468" t="str">
        <f>VLOOKUP($C468,[1]NEW!$F$2:$R$1826,13,0)</f>
        <v>KISQALI</v>
      </c>
    </row>
    <row r="469" spans="3:5" x14ac:dyDescent="0.25">
      <c r="C469" t="s">
        <v>617</v>
      </c>
      <c r="D469" t="s">
        <v>617</v>
      </c>
      <c r="E469" t="str">
        <f>VLOOKUP($C469,[1]NEW!$F$2:$R$1826,13,0)</f>
        <v>KISQALI</v>
      </c>
    </row>
    <row r="470" spans="3:5" x14ac:dyDescent="0.25">
      <c r="C470" t="s">
        <v>618</v>
      </c>
      <c r="E470" t="str">
        <f>VLOOKUP($C470,[1]NEW!$F$2:$R$1826,13,0)</f>
        <v>KISQALI</v>
      </c>
    </row>
    <row r="471" spans="3:5" x14ac:dyDescent="0.25">
      <c r="C471" t="s">
        <v>619</v>
      </c>
      <c r="D471" t="s">
        <v>619</v>
      </c>
      <c r="E471" t="str">
        <f>VLOOKUP($C471,[1]NEW!$F$2:$R$1826,13,0)</f>
        <v>KISQALI</v>
      </c>
    </row>
    <row r="472" spans="3:5" x14ac:dyDescent="0.25">
      <c r="C472" t="s">
        <v>620</v>
      </c>
      <c r="E472" t="str">
        <f>VLOOKUP($C472,[1]NEW!$F$2:$R$1826,13,0)</f>
        <v>KISQALI</v>
      </c>
    </row>
    <row r="473" spans="3:5" x14ac:dyDescent="0.25">
      <c r="C473" t="s">
        <v>621</v>
      </c>
      <c r="E473" t="str">
        <f>VLOOKUP($C473,[1]NEW!$F$2:$R$1826,13,0)</f>
        <v>KISQALI</v>
      </c>
    </row>
    <row r="474" spans="3:5" x14ac:dyDescent="0.25">
      <c r="C474" t="s">
        <v>622</v>
      </c>
      <c r="E474" t="str">
        <f>VLOOKUP($C474,[1]NEW!$F$2:$R$1826,13,0)</f>
        <v>KISQALI</v>
      </c>
    </row>
    <row r="475" spans="3:5" x14ac:dyDescent="0.25">
      <c r="C475" t="s">
        <v>623</v>
      </c>
      <c r="D475" t="s">
        <v>623</v>
      </c>
      <c r="E475" t="str">
        <f>VLOOKUP($C475,[1]NEW!$F$2:$R$1826,13,0)</f>
        <v>KISQALI</v>
      </c>
    </row>
    <row r="476" spans="3:5" x14ac:dyDescent="0.25">
      <c r="C476" t="s">
        <v>624</v>
      </c>
      <c r="E476" t="str">
        <f>VLOOKUP($C476,[1]NEW!$F$2:$R$1826,13,0)</f>
        <v>KISQALI</v>
      </c>
    </row>
    <row r="477" spans="3:5" x14ac:dyDescent="0.25">
      <c r="C477" t="s">
        <v>625</v>
      </c>
      <c r="D477" t="s">
        <v>625</v>
      </c>
      <c r="E477" t="str">
        <f>VLOOKUP($C477,[1]NEW!$F$2:$R$1826,13,0)</f>
        <v>KISQALI</v>
      </c>
    </row>
    <row r="478" spans="3:5" x14ac:dyDescent="0.25">
      <c r="C478" t="s">
        <v>626</v>
      </c>
      <c r="E478" t="str">
        <f>VLOOKUP($C478,[1]NEW!$F$2:$R$1826,13,0)</f>
        <v>KISQALI</v>
      </c>
    </row>
    <row r="479" spans="3:5" x14ac:dyDescent="0.25">
      <c r="C479" t="s">
        <v>627</v>
      </c>
      <c r="D479" t="s">
        <v>627</v>
      </c>
      <c r="E479" t="str">
        <f>VLOOKUP($C479,[1]NEW!$F$2:$R$1826,13,0)</f>
        <v>KISQALI</v>
      </c>
    </row>
    <row r="480" spans="3:5" x14ac:dyDescent="0.25">
      <c r="C480" t="s">
        <v>286</v>
      </c>
      <c r="E480" t="str">
        <f>VLOOKUP($C480,[1]NEW!$F$2:$R$1826,13,0)</f>
        <v>JAKAVI</v>
      </c>
    </row>
    <row r="481" spans="3:5" x14ac:dyDescent="0.25">
      <c r="C481" t="s">
        <v>287</v>
      </c>
      <c r="E481" t="str">
        <f>VLOOKUP($C481,[1]NEW!$F$2:$R$1826,13,0)</f>
        <v>JAKAVI</v>
      </c>
    </row>
    <row r="482" spans="3:5" x14ac:dyDescent="0.25">
      <c r="C482" t="s">
        <v>628</v>
      </c>
      <c r="D482" t="s">
        <v>629</v>
      </c>
      <c r="E482" t="str">
        <f>VLOOKUP($C482,[1]NEW!$F$2:$R$1826,13,0)</f>
        <v>KISQALI</v>
      </c>
    </row>
    <row r="483" spans="3:5" x14ac:dyDescent="0.25">
      <c r="C483" t="s">
        <v>630</v>
      </c>
      <c r="E483" t="str">
        <f>VLOOKUP($C483,[1]NEW!$F$2:$R$1826,13,0)</f>
        <v>KISQALI</v>
      </c>
    </row>
    <row r="484" spans="3:5" x14ac:dyDescent="0.25">
      <c r="C484" t="s">
        <v>631</v>
      </c>
      <c r="E484" t="str">
        <f>VLOOKUP($C484,[1]NEW!$F$2:$R$1826,13,0)</f>
        <v>KISQALI</v>
      </c>
    </row>
    <row r="485" spans="3:5" x14ac:dyDescent="0.25">
      <c r="C485" t="s">
        <v>632</v>
      </c>
      <c r="E485" t="str">
        <f>VLOOKUP($C485,[1]NEW!$F$2:$R$1826,13,0)</f>
        <v>KISQALI</v>
      </c>
    </row>
    <row r="486" spans="3:5" x14ac:dyDescent="0.25">
      <c r="C486" t="s">
        <v>633</v>
      </c>
      <c r="E486" t="str">
        <f>VLOOKUP($C486,[1]NEW!$F$2:$R$1826,13,0)</f>
        <v>KISQALI</v>
      </c>
    </row>
    <row r="487" spans="3:5" x14ac:dyDescent="0.25">
      <c r="C487" t="s">
        <v>634</v>
      </c>
      <c r="E487" t="str">
        <f>VLOOKUP($C487,[1]NEW!$F$2:$R$1826,13,0)</f>
        <v>KISQALI</v>
      </c>
    </row>
    <row r="488" spans="3:5" x14ac:dyDescent="0.25">
      <c r="C488" t="s">
        <v>635</v>
      </c>
      <c r="D488" t="s">
        <v>636</v>
      </c>
      <c r="E488" t="str">
        <f>VLOOKUP($C488,[1]NEW!$F$2:$R$1826,13,0)</f>
        <v>KISQALI</v>
      </c>
    </row>
    <row r="489" spans="3:5" x14ac:dyDescent="0.25">
      <c r="C489" t="s">
        <v>637</v>
      </c>
      <c r="D489" t="s">
        <v>637</v>
      </c>
      <c r="E489" t="str">
        <f>VLOOKUP($C489,[1]NEW!$F$2:$R$1826,13,0)</f>
        <v>KISQALI</v>
      </c>
    </row>
    <row r="490" spans="3:5" x14ac:dyDescent="0.25">
      <c r="C490" t="s">
        <v>638</v>
      </c>
      <c r="E490" t="str">
        <f>VLOOKUP($C490,[1]NEW!$F$2:$R$1826,13,0)</f>
        <v>KISQALI</v>
      </c>
    </row>
    <row r="491" spans="3:5" x14ac:dyDescent="0.25">
      <c r="C491" t="s">
        <v>639</v>
      </c>
      <c r="D491" t="s">
        <v>639</v>
      </c>
      <c r="E491" t="str">
        <f>VLOOKUP($C491,[1]NEW!$F$2:$R$1826,13,0)</f>
        <v>KISQALI</v>
      </c>
    </row>
    <row r="492" spans="3:5" x14ac:dyDescent="0.25">
      <c r="C492" t="s">
        <v>640</v>
      </c>
      <c r="E492" t="str">
        <f>VLOOKUP($C492,[1]NEW!$F$2:$R$1826,13,0)</f>
        <v>KISQALI</v>
      </c>
    </row>
    <row r="493" spans="3:5" x14ac:dyDescent="0.25">
      <c r="C493" t="s">
        <v>641</v>
      </c>
      <c r="D493" t="s">
        <v>641</v>
      </c>
      <c r="E493" t="str">
        <f>VLOOKUP($C493,[1]NEW!$F$2:$R$1826,13,0)</f>
        <v>KISQALI</v>
      </c>
    </row>
    <row r="494" spans="3:5" x14ac:dyDescent="0.25">
      <c r="C494" t="s">
        <v>642</v>
      </c>
      <c r="D494" t="s">
        <v>642</v>
      </c>
      <c r="E494" t="str">
        <f>VLOOKUP($C494,[1]NEW!$F$2:$R$1826,13,0)</f>
        <v>KISQALI</v>
      </c>
    </row>
    <row r="495" spans="3:5" x14ac:dyDescent="0.25">
      <c r="C495" t="s">
        <v>643</v>
      </c>
      <c r="D495" t="s">
        <v>643</v>
      </c>
      <c r="E495" t="str">
        <f>VLOOKUP($C495,[1]NEW!$F$2:$R$1826,13,0)</f>
        <v>KISQALI</v>
      </c>
    </row>
    <row r="496" spans="3:5" x14ac:dyDescent="0.25">
      <c r="C496" t="s">
        <v>644</v>
      </c>
      <c r="D496" t="s">
        <v>644</v>
      </c>
      <c r="E496" t="str">
        <f>VLOOKUP($C496,[1]NEW!$F$2:$R$1826,13,0)</f>
        <v>KISQALI</v>
      </c>
    </row>
    <row r="497" spans="3:5" x14ac:dyDescent="0.25">
      <c r="C497" t="s">
        <v>645</v>
      </c>
      <c r="D497" t="s">
        <v>645</v>
      </c>
      <c r="E497" t="str">
        <f>VLOOKUP($C497,[1]NEW!$F$2:$R$1826,13,0)</f>
        <v>KISQALI</v>
      </c>
    </row>
    <row r="498" spans="3:5" x14ac:dyDescent="0.25">
      <c r="C498" t="s">
        <v>646</v>
      </c>
      <c r="D498" t="s">
        <v>646</v>
      </c>
      <c r="E498" t="str">
        <f>VLOOKUP($C498,[1]NEW!$F$2:$R$1826,13,0)</f>
        <v>KISQALI</v>
      </c>
    </row>
    <row r="499" spans="3:5" x14ac:dyDescent="0.25">
      <c r="C499" t="s">
        <v>647</v>
      </c>
      <c r="D499" t="s">
        <v>647</v>
      </c>
      <c r="E499" t="str">
        <f>VLOOKUP($C499,[1]NEW!$F$2:$R$1826,13,0)</f>
        <v>KISQALI</v>
      </c>
    </row>
    <row r="500" spans="3:5" x14ac:dyDescent="0.25">
      <c r="C500" t="s">
        <v>648</v>
      </c>
      <c r="D500" t="s">
        <v>649</v>
      </c>
      <c r="E500" t="str">
        <f>VLOOKUP($C500,[1]NEW!$F$2:$R$1826,13,0)</f>
        <v>KISQALI</v>
      </c>
    </row>
    <row r="501" spans="3:5" x14ac:dyDescent="0.25">
      <c r="C501" t="s">
        <v>650</v>
      </c>
      <c r="E501" t="str">
        <f>VLOOKUP($C501,[1]NEW!$F$2:$R$1826,13,0)</f>
        <v>KISQALI</v>
      </c>
    </row>
    <row r="502" spans="3:5" x14ac:dyDescent="0.25">
      <c r="C502" t="s">
        <v>651</v>
      </c>
      <c r="E502" t="str">
        <f>VLOOKUP($C502,[1]NEW!$F$2:$R$1826,13,0)</f>
        <v>KISQALI</v>
      </c>
    </row>
    <row r="503" spans="3:5" x14ac:dyDescent="0.25">
      <c r="C503" t="s">
        <v>218</v>
      </c>
      <c r="E503" t="str">
        <f>VLOOKUP($C503,[1]NEW!$F$2:$R$1826,13,0)</f>
        <v>JAKAVI</v>
      </c>
    </row>
    <row r="504" spans="3:5" x14ac:dyDescent="0.25">
      <c r="C504" t="s">
        <v>308</v>
      </c>
      <c r="D504" t="s">
        <v>308</v>
      </c>
      <c r="E504" t="str">
        <f>VLOOKUP($C504,[1]NEW!$F$2:$R$1826,13,0)</f>
        <v>KISQALI</v>
      </c>
    </row>
    <row r="505" spans="3:5" x14ac:dyDescent="0.25">
      <c r="C505" t="s">
        <v>652</v>
      </c>
      <c r="E505" t="str">
        <f>VLOOKUP($C505,[1]NEW!$F$2:$R$1826,13,0)</f>
        <v>KISQALI</v>
      </c>
    </row>
    <row r="506" spans="3:5" x14ac:dyDescent="0.25">
      <c r="C506" t="s">
        <v>653</v>
      </c>
      <c r="E506" t="str">
        <f>VLOOKUP($C506,[1]NEW!$F$2:$R$1826,13,0)</f>
        <v>KISQALI</v>
      </c>
    </row>
    <row r="507" spans="3:5" x14ac:dyDescent="0.25">
      <c r="C507" t="s">
        <v>654</v>
      </c>
      <c r="E507" t="str">
        <f>VLOOKUP($C507,[1]NEW!$F$2:$R$1826,13,0)</f>
        <v>KISQALI</v>
      </c>
    </row>
    <row r="508" spans="3:5" x14ac:dyDescent="0.25">
      <c r="C508" t="s">
        <v>655</v>
      </c>
      <c r="D508" t="s">
        <v>655</v>
      </c>
      <c r="E508" t="str">
        <f>VLOOKUP($C508,[1]NEW!$F$2:$R$1826,13,0)</f>
        <v>KISQALI</v>
      </c>
    </row>
    <row r="509" spans="3:5" x14ac:dyDescent="0.25">
      <c r="C509" t="s">
        <v>314</v>
      </c>
      <c r="D509" t="s">
        <v>315</v>
      </c>
      <c r="E509" t="str">
        <f>VLOOKUP($C509,[1]NEW!$F$2:$R$1826,13,0)</f>
        <v>JAKAVI</v>
      </c>
    </row>
    <row r="510" spans="3:5" x14ac:dyDescent="0.25">
      <c r="C510" t="s">
        <v>656</v>
      </c>
      <c r="E510" t="str">
        <f>VLOOKUP($C510,[1]NEW!$F$2:$R$1826,13,0)</f>
        <v>KISQALI</v>
      </c>
    </row>
    <row r="511" spans="3:5" x14ac:dyDescent="0.25">
      <c r="C511" t="s">
        <v>657</v>
      </c>
      <c r="E511" t="str">
        <f>VLOOKUP($C511,[1]NEW!$F$2:$R$1826,13,0)</f>
        <v>KISQALI</v>
      </c>
    </row>
    <row r="512" spans="3:5" x14ac:dyDescent="0.25">
      <c r="C512" t="s">
        <v>318</v>
      </c>
      <c r="D512" t="s">
        <v>319</v>
      </c>
      <c r="E512" t="str">
        <f>VLOOKUP($C512,[1]NEW!$F$2:$R$1826,13,0)</f>
        <v>JAKAVI</v>
      </c>
    </row>
    <row r="513" spans="3:5" x14ac:dyDescent="0.25">
      <c r="C513" t="s">
        <v>658</v>
      </c>
      <c r="E513" t="str">
        <f>VLOOKUP($C513,[1]NEW!$F$2:$R$1826,13,0)</f>
        <v>KISQALI</v>
      </c>
    </row>
    <row r="514" spans="3:5" x14ac:dyDescent="0.25">
      <c r="C514" t="s">
        <v>659</v>
      </c>
      <c r="D514" t="s">
        <v>660</v>
      </c>
      <c r="E514" t="str">
        <f>VLOOKUP($C514,[1]NEW!$F$2:$R$1826,13,0)</f>
        <v>KISQALI</v>
      </c>
    </row>
    <row r="515" spans="3:5" x14ac:dyDescent="0.25">
      <c r="C515" t="s">
        <v>661</v>
      </c>
      <c r="D515" t="s">
        <v>662</v>
      </c>
      <c r="E515" t="str">
        <f>VLOOKUP($C515,[1]NEW!$F$2:$R$1826,13,0)</f>
        <v>KISQALI</v>
      </c>
    </row>
    <row r="516" spans="3:5" x14ac:dyDescent="0.25">
      <c r="C516" t="s">
        <v>663</v>
      </c>
      <c r="D516" t="s">
        <v>664</v>
      </c>
      <c r="E516" t="str">
        <f>VLOOKUP($C516,[1]NEW!$F$2:$R$1826,13,0)</f>
        <v>KISQALI</v>
      </c>
    </row>
    <row r="517" spans="3:5" x14ac:dyDescent="0.25">
      <c r="C517" t="s">
        <v>665</v>
      </c>
      <c r="E517" t="str">
        <f>VLOOKUP($C517,[1]NEW!$F$2:$R$1826,13,0)</f>
        <v>KISQALI</v>
      </c>
    </row>
    <row r="518" spans="3:5" x14ac:dyDescent="0.25">
      <c r="C518" t="s">
        <v>666</v>
      </c>
      <c r="E518" t="str">
        <f>VLOOKUP($C518,[1]NEW!$F$2:$R$1826,13,0)</f>
        <v>KISQALI</v>
      </c>
    </row>
    <row r="519" spans="3:5" x14ac:dyDescent="0.25">
      <c r="C519" t="s">
        <v>667</v>
      </c>
      <c r="E519" t="str">
        <f>VLOOKUP($C519,[1]NEW!$F$2:$R$1826,13,0)</f>
        <v>KISQALI</v>
      </c>
    </row>
    <row r="520" spans="3:5" x14ac:dyDescent="0.25">
      <c r="C520" t="s">
        <v>668</v>
      </c>
      <c r="E520" t="str">
        <f>VLOOKUP($C520,[1]NEW!$F$2:$R$1826,13,0)</f>
        <v>KISQALI</v>
      </c>
    </row>
    <row r="521" spans="3:5" x14ac:dyDescent="0.25">
      <c r="C521" t="s">
        <v>669</v>
      </c>
      <c r="D521" t="s">
        <v>669</v>
      </c>
      <c r="E521" t="str">
        <f>VLOOKUP($C521,[1]NEW!$F$2:$R$1826,13,0)</f>
        <v>KISQALI</v>
      </c>
    </row>
    <row r="522" spans="3:5" x14ac:dyDescent="0.25">
      <c r="C522" t="s">
        <v>670</v>
      </c>
      <c r="E522" t="str">
        <f>VLOOKUP($C522,[1]NEW!$F$2:$R$1826,13,0)</f>
        <v>KISQALI</v>
      </c>
    </row>
    <row r="523" spans="3:5" x14ac:dyDescent="0.25">
      <c r="C523" t="s">
        <v>329</v>
      </c>
      <c r="E523" t="str">
        <f>VLOOKUP($C523,[1]NEW!$F$2:$R$1826,13,0)</f>
        <v>JAKAVI</v>
      </c>
    </row>
    <row r="524" spans="3:5" x14ac:dyDescent="0.25">
      <c r="C524" t="s">
        <v>671</v>
      </c>
      <c r="E524" t="str">
        <f>VLOOKUP($C524,[1]NEW!$F$2:$R$1826,13,0)</f>
        <v>KISQALI</v>
      </c>
    </row>
    <row r="525" spans="3:5" x14ac:dyDescent="0.25">
      <c r="C525" t="s">
        <v>672</v>
      </c>
      <c r="D525" t="s">
        <v>673</v>
      </c>
      <c r="E525" t="str">
        <f>VLOOKUP($C525,[1]NEW!$F$2:$R$1826,13,0)</f>
        <v>KISQALI</v>
      </c>
    </row>
    <row r="526" spans="3:5" x14ac:dyDescent="0.25">
      <c r="C526" t="s">
        <v>674</v>
      </c>
      <c r="D526" t="s">
        <v>675</v>
      </c>
      <c r="E526" t="str">
        <f>VLOOKUP($C526,[1]NEW!$F$2:$R$1826,13,0)</f>
        <v>KISQALI</v>
      </c>
    </row>
    <row r="527" spans="3:5" x14ac:dyDescent="0.25">
      <c r="C527" t="s">
        <v>676</v>
      </c>
      <c r="D527" t="s">
        <v>677</v>
      </c>
      <c r="E527" t="str">
        <f>VLOOKUP($C527,[1]NEW!$F$2:$R$1826,13,0)</f>
        <v>KISQALI</v>
      </c>
    </row>
    <row r="528" spans="3:5" x14ac:dyDescent="0.25">
      <c r="C528" t="s">
        <v>678</v>
      </c>
      <c r="E528" t="str">
        <f>VLOOKUP($C528,[1]NEW!$F$2:$R$1826,13,0)</f>
        <v>KISQALI</v>
      </c>
    </row>
    <row r="529" spans="3:5" x14ac:dyDescent="0.25">
      <c r="C529" t="s">
        <v>679</v>
      </c>
      <c r="E529" t="str">
        <f>VLOOKUP($C529,[1]NEW!$F$2:$R$1826,13,0)</f>
        <v>KISQALI</v>
      </c>
    </row>
    <row r="530" spans="3:5" x14ac:dyDescent="0.25">
      <c r="C530" t="s">
        <v>680</v>
      </c>
      <c r="D530" t="s">
        <v>680</v>
      </c>
      <c r="E530" t="str">
        <f>VLOOKUP($C530,[1]NEW!$F$2:$R$1826,13,0)</f>
        <v>KISQALI</v>
      </c>
    </row>
    <row r="531" spans="3:5" x14ac:dyDescent="0.25">
      <c r="C531" t="s">
        <v>681</v>
      </c>
      <c r="D531" t="s">
        <v>682</v>
      </c>
      <c r="E531" t="str">
        <f>VLOOKUP($C531,[1]NEW!$F$2:$R$1826,13,0)</f>
        <v>KISQALI</v>
      </c>
    </row>
    <row r="532" spans="3:5" x14ac:dyDescent="0.25">
      <c r="C532" t="s">
        <v>683</v>
      </c>
      <c r="D532" t="s">
        <v>684</v>
      </c>
      <c r="E532" t="str">
        <f>VLOOKUP($C532,[1]NEW!$F$2:$R$1826,13,0)</f>
        <v>KISQALI</v>
      </c>
    </row>
    <row r="533" spans="3:5" x14ac:dyDescent="0.25">
      <c r="C533" t="s">
        <v>685</v>
      </c>
      <c r="E533" t="str">
        <f>VLOOKUP($C533,[1]NEW!$F$2:$R$1826,13,0)</f>
        <v>KISQALI</v>
      </c>
    </row>
    <row r="534" spans="3:5" x14ac:dyDescent="0.25">
      <c r="C534" t="s">
        <v>686</v>
      </c>
      <c r="E534" t="str">
        <f>VLOOKUP($C534,[1]NEW!$F$2:$R$1826,13,0)</f>
        <v>KISQALI</v>
      </c>
    </row>
    <row r="535" spans="3:5" x14ac:dyDescent="0.25">
      <c r="C535" t="s">
        <v>687</v>
      </c>
      <c r="E535" t="str">
        <f>VLOOKUP($C535,[1]NEW!$F$2:$R$1826,13,0)</f>
        <v>KISQALI</v>
      </c>
    </row>
    <row r="536" spans="3:5" x14ac:dyDescent="0.25">
      <c r="C536" t="s">
        <v>688</v>
      </c>
      <c r="D536" t="s">
        <v>689</v>
      </c>
      <c r="E536" t="str">
        <f>VLOOKUP($C536,[1]NEW!$F$2:$R$1826,13,0)</f>
        <v>KISQALI</v>
      </c>
    </row>
    <row r="537" spans="3:5" x14ac:dyDescent="0.25">
      <c r="C537" t="s">
        <v>690</v>
      </c>
      <c r="D537" t="s">
        <v>691</v>
      </c>
      <c r="E537" t="str">
        <f>VLOOKUP($C537,[1]NEW!$F$2:$R$1826,13,0)</f>
        <v>KISQALI</v>
      </c>
    </row>
    <row r="538" spans="3:5" x14ac:dyDescent="0.25">
      <c r="C538" t="s">
        <v>692</v>
      </c>
      <c r="E538" t="str">
        <f>VLOOKUP($C538,[1]NEW!$F$2:$R$1826,13,0)</f>
        <v>KISQALI</v>
      </c>
    </row>
    <row r="539" spans="3:5" x14ac:dyDescent="0.25">
      <c r="C539" t="s">
        <v>693</v>
      </c>
      <c r="E539" t="str">
        <f>VLOOKUP($C539,[1]NEW!$F$2:$R$1826,13,0)</f>
        <v>KISQALI</v>
      </c>
    </row>
    <row r="540" spans="3:5" x14ac:dyDescent="0.25">
      <c r="C540" t="s">
        <v>694</v>
      </c>
      <c r="D540" t="s">
        <v>695</v>
      </c>
      <c r="E540" t="str">
        <f>VLOOKUP($C540,[1]NEW!$F$2:$R$1826,13,0)</f>
        <v>KISQALI</v>
      </c>
    </row>
    <row r="541" spans="3:5" x14ac:dyDescent="0.25">
      <c r="C541" t="s">
        <v>696</v>
      </c>
      <c r="D541" t="s">
        <v>697</v>
      </c>
      <c r="E541" t="str">
        <f>VLOOKUP($C541,[1]NEW!$F$2:$R$1826,13,0)</f>
        <v>KISQALI</v>
      </c>
    </row>
    <row r="542" spans="3:5" x14ac:dyDescent="0.25">
      <c r="C542" t="s">
        <v>698</v>
      </c>
      <c r="D542" t="s">
        <v>699</v>
      </c>
      <c r="E542" t="str">
        <f>VLOOKUP($C542,[1]NEW!$F$2:$R$1826,13,0)</f>
        <v>KISQALI</v>
      </c>
    </row>
    <row r="543" spans="3:5" x14ac:dyDescent="0.25">
      <c r="C543" t="s">
        <v>381</v>
      </c>
      <c r="D543" t="s">
        <v>382</v>
      </c>
      <c r="E543" t="str">
        <f>VLOOKUP($C543,[1]NEW!$F$2:$R$1826,13,0)</f>
        <v>JAKAVI</v>
      </c>
    </row>
    <row r="544" spans="3:5" x14ac:dyDescent="0.25">
      <c r="C544" t="s">
        <v>389</v>
      </c>
      <c r="D544" t="s">
        <v>390</v>
      </c>
      <c r="E544" t="str">
        <f>VLOOKUP($C544,[1]NEW!$F$2:$R$1826,13,0)</f>
        <v>JAKAVI</v>
      </c>
    </row>
    <row r="545" spans="3:5" x14ac:dyDescent="0.25">
      <c r="C545" t="s">
        <v>700</v>
      </c>
      <c r="E545" t="str">
        <f>VLOOKUP($C545,[1]NEW!$F$2:$R$1826,13,0)</f>
        <v>KISQALI</v>
      </c>
    </row>
    <row r="546" spans="3:5" x14ac:dyDescent="0.25">
      <c r="C546" t="s">
        <v>701</v>
      </c>
      <c r="D546" t="s">
        <v>702</v>
      </c>
      <c r="E546" t="str">
        <f>VLOOKUP($C546,[1]NEW!$F$2:$R$1826,13,0)</f>
        <v>KISQALI</v>
      </c>
    </row>
    <row r="547" spans="3:5" x14ac:dyDescent="0.25">
      <c r="C547" t="s">
        <v>703</v>
      </c>
      <c r="D547" t="s">
        <v>704</v>
      </c>
      <c r="E547" t="str">
        <f>VLOOKUP($C547,[1]NEW!$F$2:$R$1826,13,0)</f>
        <v>KISQALI</v>
      </c>
    </row>
    <row r="548" spans="3:5" x14ac:dyDescent="0.25">
      <c r="C548" t="s">
        <v>401</v>
      </c>
      <c r="E548" t="str">
        <f>VLOOKUP($C548,[1]NEW!$F$2:$R$1826,13,0)</f>
        <v>JAKAVI</v>
      </c>
    </row>
    <row r="549" spans="3:5" x14ac:dyDescent="0.25">
      <c r="C549" t="s">
        <v>705</v>
      </c>
      <c r="D549" t="s">
        <v>705</v>
      </c>
      <c r="E549" t="str">
        <f>VLOOKUP($C549,[1]NEW!$F$2:$R$1826,13,0)</f>
        <v>KISQALI</v>
      </c>
    </row>
    <row r="550" spans="3:5" x14ac:dyDescent="0.25">
      <c r="C550" t="s">
        <v>706</v>
      </c>
      <c r="D550" t="s">
        <v>707</v>
      </c>
      <c r="E550" t="str">
        <f>VLOOKUP($C550,[1]NEW!$F$2:$R$1826,13,0)</f>
        <v>KISQALI</v>
      </c>
    </row>
    <row r="551" spans="3:5" x14ac:dyDescent="0.25">
      <c r="C551" t="s">
        <v>407</v>
      </c>
      <c r="E551" t="str">
        <f>VLOOKUP($C551,[1]NEW!$F$2:$R$1826,13,0)</f>
        <v>JAKAVI</v>
      </c>
    </row>
    <row r="552" spans="3:5" x14ac:dyDescent="0.25">
      <c r="C552" t="s">
        <v>409</v>
      </c>
      <c r="E552" t="str">
        <f>VLOOKUP($C552,[1]NEW!$F$2:$R$1826,13,0)</f>
        <v>JAKAVI</v>
      </c>
    </row>
    <row r="553" spans="3:5" x14ac:dyDescent="0.25">
      <c r="C553" t="s">
        <v>708</v>
      </c>
      <c r="D553" t="s">
        <v>708</v>
      </c>
      <c r="E553" t="str">
        <f>VLOOKUP($C553,[1]NEW!$F$2:$R$1826,13,0)</f>
        <v>KISQALI</v>
      </c>
    </row>
    <row r="554" spans="3:5" x14ac:dyDescent="0.25">
      <c r="C554" t="s">
        <v>709</v>
      </c>
      <c r="D554" t="s">
        <v>710</v>
      </c>
      <c r="E554" t="str">
        <f>VLOOKUP($C554,[1]NEW!$F$2:$R$1826,13,0)</f>
        <v>KISQALI</v>
      </c>
    </row>
    <row r="555" spans="3:5" x14ac:dyDescent="0.25">
      <c r="C555" t="s">
        <v>711</v>
      </c>
      <c r="D555" t="s">
        <v>712</v>
      </c>
      <c r="E555" t="str">
        <f>VLOOKUP($C555,[1]NEW!$F$2:$R$1826,13,0)</f>
        <v>KISQALI</v>
      </c>
    </row>
    <row r="556" spans="3:5" x14ac:dyDescent="0.25">
      <c r="C556" t="s">
        <v>713</v>
      </c>
      <c r="E556" t="str">
        <f>VLOOKUP($C556,[1]NEW!$F$2:$R$1826,13,0)</f>
        <v>KISQALI</v>
      </c>
    </row>
    <row r="557" spans="3:5" x14ac:dyDescent="0.25">
      <c r="C557" t="s">
        <v>714</v>
      </c>
      <c r="E557" t="str">
        <f>VLOOKUP($C557,[1]NEW!$F$2:$R$1826,13,0)</f>
        <v>KISQALI</v>
      </c>
    </row>
    <row r="558" spans="3:5" x14ac:dyDescent="0.25">
      <c r="C558" t="s">
        <v>715</v>
      </c>
      <c r="E558" t="str">
        <f>VLOOKUP($C558,[1]NEW!$F$2:$R$1826,13,0)</f>
        <v>KISQALI</v>
      </c>
    </row>
    <row r="559" spans="3:5" x14ac:dyDescent="0.25">
      <c r="C559" t="s">
        <v>716</v>
      </c>
      <c r="D559" t="s">
        <v>716</v>
      </c>
      <c r="E559" t="str">
        <f>VLOOKUP($C559,[1]NEW!$F$2:$R$1826,13,0)</f>
        <v>KISQALI</v>
      </c>
    </row>
    <row r="560" spans="3:5" x14ac:dyDescent="0.25">
      <c r="C560" t="s">
        <v>717</v>
      </c>
      <c r="E560" t="str">
        <f>VLOOKUP($C560,[1]NEW!$F$2:$R$1826,13,0)</f>
        <v>KISQALI</v>
      </c>
    </row>
    <row r="561" spans="3:5" x14ac:dyDescent="0.25">
      <c r="C561" t="s">
        <v>718</v>
      </c>
      <c r="E561" t="str">
        <f>VLOOKUP($C561,[1]NEW!$F$2:$R$1826,13,0)</f>
        <v>KISQALI</v>
      </c>
    </row>
    <row r="562" spans="3:5" x14ac:dyDescent="0.25">
      <c r="C562" t="s">
        <v>719</v>
      </c>
      <c r="D562" t="s">
        <v>720</v>
      </c>
      <c r="E562" t="str">
        <f>VLOOKUP($C562,[1]NEW!$F$2:$R$1826,13,0)</f>
        <v>KISQALI</v>
      </c>
    </row>
    <row r="563" spans="3:5" x14ac:dyDescent="0.25">
      <c r="C563" t="s">
        <v>721</v>
      </c>
      <c r="D563" t="s">
        <v>722</v>
      </c>
      <c r="E563" t="str">
        <f>VLOOKUP($C563,[1]NEW!$F$2:$R$1826,13,0)</f>
        <v>KISQALI</v>
      </c>
    </row>
    <row r="564" spans="3:5" x14ac:dyDescent="0.25">
      <c r="C564" t="s">
        <v>723</v>
      </c>
      <c r="E564" t="str">
        <f>VLOOKUP($C564,[1]NEW!$F$2:$R$1826,13,0)</f>
        <v>KISQALI</v>
      </c>
    </row>
    <row r="565" spans="3:5" x14ac:dyDescent="0.25">
      <c r="C565" t="s">
        <v>724</v>
      </c>
      <c r="E565" t="str">
        <f>VLOOKUP($C565,[1]NEW!$F$2:$R$1826,13,0)</f>
        <v>KISQALI</v>
      </c>
    </row>
    <row r="566" spans="3:5" x14ac:dyDescent="0.25">
      <c r="C566" t="s">
        <v>725</v>
      </c>
      <c r="D566" t="s">
        <v>725</v>
      </c>
      <c r="E566" t="str">
        <f>VLOOKUP($C566,[1]NEW!$F$2:$R$1826,13,0)</f>
        <v>KISQALI</v>
      </c>
    </row>
    <row r="567" spans="3:5" x14ac:dyDescent="0.25">
      <c r="C567" t="s">
        <v>726</v>
      </c>
      <c r="D567" t="s">
        <v>726</v>
      </c>
      <c r="E567" t="str">
        <f>VLOOKUP($C567,[1]NEW!$F$2:$R$1826,13,0)</f>
        <v>KISQALI</v>
      </c>
    </row>
    <row r="568" spans="3:5" x14ac:dyDescent="0.25">
      <c r="C568" t="s">
        <v>727</v>
      </c>
      <c r="E568" t="str">
        <f>VLOOKUP($C568,[1]NEW!$F$2:$R$1826,13,0)</f>
        <v>KISQALI</v>
      </c>
    </row>
    <row r="569" spans="3:5" x14ac:dyDescent="0.25">
      <c r="C569" t="s">
        <v>436</v>
      </c>
      <c r="E569" t="str">
        <f>VLOOKUP($C569,[1]NEW!$F$2:$R$1826,13,0)</f>
        <v>JAKAVI</v>
      </c>
    </row>
    <row r="570" spans="3:5" x14ac:dyDescent="0.25">
      <c r="C570" t="s">
        <v>728</v>
      </c>
      <c r="D570" t="s">
        <v>729</v>
      </c>
      <c r="E570" t="str">
        <f>VLOOKUP($C570,[1]NEW!$F$2:$R$1826,13,0)</f>
        <v>KISQALI</v>
      </c>
    </row>
    <row r="571" spans="3:5" x14ac:dyDescent="0.25">
      <c r="C571" t="s">
        <v>730</v>
      </c>
      <c r="E571" t="str">
        <f>VLOOKUP($C571,[1]NEW!$F$2:$R$1826,13,0)</f>
        <v>KISQALI</v>
      </c>
    </row>
    <row r="572" spans="3:5" x14ac:dyDescent="0.25">
      <c r="C572" t="s">
        <v>731</v>
      </c>
      <c r="E572" t="str">
        <f>VLOOKUP($C572,[1]NEW!$F$2:$R$1826,13,0)</f>
        <v>KISQALI</v>
      </c>
    </row>
    <row r="573" spans="3:5" x14ac:dyDescent="0.25">
      <c r="C573" t="s">
        <v>732</v>
      </c>
      <c r="E573" t="str">
        <f>VLOOKUP($C573,[1]NEW!$F$2:$R$1826,13,0)</f>
        <v>KISQALI</v>
      </c>
    </row>
    <row r="574" spans="3:5" x14ac:dyDescent="0.25">
      <c r="C574" t="s">
        <v>733</v>
      </c>
      <c r="E574" t="str">
        <f>VLOOKUP($C574,[1]NEW!$F$2:$R$1826,13,0)</f>
        <v>KISQALI</v>
      </c>
    </row>
    <row r="575" spans="3:5" x14ac:dyDescent="0.25">
      <c r="C575" t="s">
        <v>734</v>
      </c>
      <c r="E575" t="str">
        <f>VLOOKUP($C575,[1]NEW!$F$2:$R$1826,13,0)</f>
        <v>KISQALI</v>
      </c>
    </row>
    <row r="576" spans="3:5" x14ac:dyDescent="0.25">
      <c r="C576" t="s">
        <v>735</v>
      </c>
      <c r="D576" t="s">
        <v>735</v>
      </c>
      <c r="E576" t="str">
        <f>VLOOKUP($C576,[1]NEW!$F$2:$R$1826,13,0)</f>
        <v>KISQALI</v>
      </c>
    </row>
    <row r="577" spans="3:5" x14ac:dyDescent="0.25">
      <c r="C577" t="s">
        <v>736</v>
      </c>
      <c r="E577" t="str">
        <f>VLOOKUP($C577,[1]NEW!$F$2:$R$1826,13,0)</f>
        <v>KISQALI</v>
      </c>
    </row>
    <row r="578" spans="3:5" x14ac:dyDescent="0.25">
      <c r="C578" t="s">
        <v>737</v>
      </c>
      <c r="D578" t="s">
        <v>738</v>
      </c>
      <c r="E578" t="str">
        <f>VLOOKUP($C578,[1]NEW!$F$2:$R$1826,13,0)</f>
        <v>KISQALI</v>
      </c>
    </row>
    <row r="579" spans="3:5" x14ac:dyDescent="0.25">
      <c r="C579" t="s">
        <v>739</v>
      </c>
      <c r="D579" t="s">
        <v>740</v>
      </c>
      <c r="E579" t="str">
        <f>VLOOKUP($C579,[1]NEW!$F$2:$R$1826,13,0)</f>
        <v>KISQALI</v>
      </c>
    </row>
    <row r="580" spans="3:5" x14ac:dyDescent="0.25">
      <c r="C580" t="s">
        <v>741</v>
      </c>
      <c r="E580" t="str">
        <f>VLOOKUP($C580,[1]NEW!$F$2:$R$1826,13,0)</f>
        <v>KISQALI</v>
      </c>
    </row>
    <row r="581" spans="3:5" x14ac:dyDescent="0.25">
      <c r="C581" t="s">
        <v>742</v>
      </c>
      <c r="E581" t="str">
        <f>VLOOKUP($C581,[1]NEW!$F$2:$R$1826,13,0)</f>
        <v>KISQALI</v>
      </c>
    </row>
    <row r="582" spans="3:5" x14ac:dyDescent="0.25">
      <c r="C582" t="s">
        <v>743</v>
      </c>
      <c r="E582" t="str">
        <f>VLOOKUP($C582,[1]NEW!$F$2:$R$1826,13,0)</f>
        <v>KISQALI</v>
      </c>
    </row>
    <row r="583" spans="3:5" x14ac:dyDescent="0.25">
      <c r="C583" t="s">
        <v>744</v>
      </c>
      <c r="E583" t="str">
        <f>VLOOKUP($C583,[1]NEW!$F$2:$R$1826,13,0)</f>
        <v>KISQALI</v>
      </c>
    </row>
    <row r="584" spans="3:5" x14ac:dyDescent="0.25">
      <c r="C584" t="s">
        <v>745</v>
      </c>
      <c r="E584" t="str">
        <f>VLOOKUP($C584,[1]NEW!$F$2:$R$1826,13,0)</f>
        <v>KISQALI</v>
      </c>
    </row>
    <row r="585" spans="3:5" x14ac:dyDescent="0.25">
      <c r="C585" t="s">
        <v>746</v>
      </c>
      <c r="E585" t="str">
        <f>VLOOKUP($C585,[1]NEW!$F$2:$R$1826,13,0)</f>
        <v>KISQALI</v>
      </c>
    </row>
    <row r="586" spans="3:5" x14ac:dyDescent="0.25">
      <c r="C586" t="s">
        <v>747</v>
      </c>
      <c r="E586" t="str">
        <f>VLOOKUP($C586,[1]NEW!$F$2:$R$1826,13,0)</f>
        <v>KISQALI</v>
      </c>
    </row>
    <row r="587" spans="3:5" x14ac:dyDescent="0.25">
      <c r="C587" t="s">
        <v>748</v>
      </c>
      <c r="E587" t="str">
        <f>VLOOKUP($C587,[1]NEW!$F$2:$R$1826,13,0)</f>
        <v>KISQALI</v>
      </c>
    </row>
    <row r="588" spans="3:5" x14ac:dyDescent="0.25">
      <c r="C588" t="s">
        <v>749</v>
      </c>
      <c r="D588" t="s">
        <v>750</v>
      </c>
      <c r="E588" t="str">
        <f>VLOOKUP($C588,[1]NEW!$F$2:$R$1826,13,0)</f>
        <v>KISQALI</v>
      </c>
    </row>
    <row r="589" spans="3:5" x14ac:dyDescent="0.25">
      <c r="C589" t="s">
        <v>751</v>
      </c>
      <c r="E589" t="str">
        <f>VLOOKUP($C589,[1]NEW!$F$2:$R$1826,13,0)</f>
        <v>KISQALI</v>
      </c>
    </row>
    <row r="590" spans="3:5" x14ac:dyDescent="0.25">
      <c r="C590" t="s">
        <v>752</v>
      </c>
      <c r="E590" t="str">
        <f>VLOOKUP($C590,[1]NEW!$F$2:$R$1826,13,0)</f>
        <v>KISQALI</v>
      </c>
    </row>
    <row r="591" spans="3:5" x14ac:dyDescent="0.25">
      <c r="C591" t="s">
        <v>753</v>
      </c>
      <c r="E591" t="str">
        <f>VLOOKUP($C591,[1]NEW!$F$2:$R$1826,13,0)</f>
        <v>KISQALI</v>
      </c>
    </row>
    <row r="592" spans="3:5" x14ac:dyDescent="0.25">
      <c r="C592" t="s">
        <v>125</v>
      </c>
      <c r="E592" t="str">
        <f>VLOOKUP($C592,[1]NEW!$F$2:$R$1826,13,0)</f>
        <v>JAKAVI</v>
      </c>
    </row>
    <row r="593" spans="3:5" x14ac:dyDescent="0.25">
      <c r="C593" t="s">
        <v>133</v>
      </c>
      <c r="D593" t="s">
        <v>134</v>
      </c>
      <c r="E593" t="str">
        <f>VLOOKUP($C593,[1]NEW!$F$2:$R$1826,13,0)</f>
        <v>JAKAVI</v>
      </c>
    </row>
    <row r="594" spans="3:5" x14ac:dyDescent="0.25">
      <c r="C594" t="s">
        <v>754</v>
      </c>
      <c r="D594" t="s">
        <v>754</v>
      </c>
      <c r="E594" t="str">
        <f>VLOOKUP($C594,[1]NEW!$F$2:$R$1826,13,0)</f>
        <v>KISQALI</v>
      </c>
    </row>
    <row r="595" spans="3:5" x14ac:dyDescent="0.25">
      <c r="C595" t="s">
        <v>755</v>
      </c>
      <c r="E595" t="str">
        <f>VLOOKUP($C595,[1]NEW!$F$2:$R$1826,13,0)</f>
        <v>JAKAVI / KISQALI</v>
      </c>
    </row>
    <row r="596" spans="3:5" x14ac:dyDescent="0.25">
      <c r="C596" t="s">
        <v>587</v>
      </c>
      <c r="D596" t="s">
        <v>588</v>
      </c>
      <c r="E596" t="str">
        <f>VLOOKUP($C596,[1]NEW!$F$2:$R$1826,13,0)</f>
        <v>KISQALI</v>
      </c>
    </row>
    <row r="597" spans="3:5" x14ac:dyDescent="0.25">
      <c r="C597" t="s">
        <v>756</v>
      </c>
      <c r="E597" t="str">
        <f>VLOOKUP($C597,[1]NEW!$F$2:$R$1826,13,0)</f>
        <v>JAKAVI</v>
      </c>
    </row>
    <row r="598" spans="3:5" x14ac:dyDescent="0.25">
      <c r="C598" t="s">
        <v>757</v>
      </c>
      <c r="D598" t="s">
        <v>758</v>
      </c>
      <c r="E598" t="str">
        <f>VLOOKUP($C598,[1]NEW!$F$2:$R$1826,13,0)</f>
        <v>JAKAVI</v>
      </c>
    </row>
    <row r="599" spans="3:5" x14ac:dyDescent="0.25">
      <c r="C599" t="s">
        <v>759</v>
      </c>
      <c r="D599" t="s">
        <v>760</v>
      </c>
      <c r="E599" t="str">
        <f>VLOOKUP($C599,[1]NEW!$F$2:$R$1826,13,0)</f>
        <v>JAKAVI</v>
      </c>
    </row>
    <row r="600" spans="3:5" x14ac:dyDescent="0.25">
      <c r="C600" t="s">
        <v>761</v>
      </c>
      <c r="E600" t="str">
        <f>VLOOKUP($C600,[1]NEW!$F$2:$R$1826,13,0)</f>
        <v>JAKAVI</v>
      </c>
    </row>
    <row r="601" spans="3:5" x14ac:dyDescent="0.25">
      <c r="C601" t="s">
        <v>762</v>
      </c>
      <c r="E601" t="str">
        <f>VLOOKUP($C601,[1]NEW!$F$2:$R$1826,13,0)</f>
        <v>JAKAVI</v>
      </c>
    </row>
    <row r="602" spans="3:5" x14ac:dyDescent="0.25">
      <c r="C602" t="s">
        <v>230</v>
      </c>
      <c r="E602" t="str">
        <f>VLOOKUP($C602,[1]NEW!$F$2:$R$1826,13,0)</f>
        <v>JAKAVI</v>
      </c>
    </row>
    <row r="603" spans="3:5" x14ac:dyDescent="0.25">
      <c r="C603" t="s">
        <v>763</v>
      </c>
      <c r="E603" t="str">
        <f>VLOOKUP($C603,[1]NEW!$F$2:$R$1826,13,0)</f>
        <v>JAKAVI / KISQALI</v>
      </c>
    </row>
    <row r="604" spans="3:5" x14ac:dyDescent="0.25">
      <c r="C604" t="s">
        <v>764</v>
      </c>
      <c r="E604" t="str">
        <f>VLOOKUP($C604,[1]NEW!$F$2:$R$1826,13,0)</f>
        <v>JAKAVI / KISQALI</v>
      </c>
    </row>
    <row r="605" spans="3:5" x14ac:dyDescent="0.25">
      <c r="C605" t="s">
        <v>765</v>
      </c>
      <c r="D605" t="s">
        <v>766</v>
      </c>
      <c r="E605" t="str">
        <f>VLOOKUP($C605,[1]NEW!$F$2:$R$1826,13,0)</f>
        <v>JAKAVI</v>
      </c>
    </row>
    <row r="606" spans="3:5" x14ac:dyDescent="0.25">
      <c r="C606" t="s">
        <v>767</v>
      </c>
      <c r="D606" t="s">
        <v>767</v>
      </c>
      <c r="E606" t="str">
        <f>VLOOKUP($C606,[1]NEW!$F$2:$R$1826,13,0)</f>
        <v>JAKAVI</v>
      </c>
    </row>
    <row r="607" spans="3:5" x14ac:dyDescent="0.25">
      <c r="C607" t="s">
        <v>768</v>
      </c>
      <c r="E607" t="str">
        <f>VLOOKUP($C607,[1]NEW!$F$2:$R$1826,13,0)</f>
        <v>JAKAVI</v>
      </c>
    </row>
    <row r="608" spans="3:5" x14ac:dyDescent="0.25">
      <c r="C608" t="s">
        <v>769</v>
      </c>
      <c r="E608" t="str">
        <f>VLOOKUP($C608,[1]NEW!$F$2:$R$1826,13,0)</f>
        <v>JAKAVI</v>
      </c>
    </row>
    <row r="609" spans="3:5" x14ac:dyDescent="0.25">
      <c r="C609" t="s">
        <v>770</v>
      </c>
      <c r="E609" t="str">
        <f>VLOOKUP($C609,[1]NEW!$F$2:$R$1826,13,0)</f>
        <v>JAKAVI</v>
      </c>
    </row>
    <row r="610" spans="3:5" x14ac:dyDescent="0.25">
      <c r="C610" t="s">
        <v>771</v>
      </c>
      <c r="E610" t="str">
        <f>VLOOKUP($C610,[1]NEW!$F$2:$R$1826,13,0)</f>
        <v>JAKAVI</v>
      </c>
    </row>
    <row r="611" spans="3:5" x14ac:dyDescent="0.25">
      <c r="C611" t="s">
        <v>772</v>
      </c>
      <c r="D611" t="s">
        <v>773</v>
      </c>
      <c r="E611" t="str">
        <f>VLOOKUP($C611,[1]NEW!$F$2:$R$1826,13,0)</f>
        <v>JAKAVI</v>
      </c>
    </row>
    <row r="612" spans="3:5" x14ac:dyDescent="0.25">
      <c r="C612" t="s">
        <v>774</v>
      </c>
      <c r="D612" t="s">
        <v>775</v>
      </c>
      <c r="E612" t="str">
        <f>VLOOKUP($C612,[1]NEW!$F$2:$R$1826,13,0)</f>
        <v>JAKAVI</v>
      </c>
    </row>
    <row r="613" spans="3:5" x14ac:dyDescent="0.25">
      <c r="C613" t="s">
        <v>776</v>
      </c>
      <c r="E613" t="str">
        <f>VLOOKUP($C613,[1]NEW!$F$2:$R$1826,13,0)</f>
        <v>JAKAVI</v>
      </c>
    </row>
    <row r="614" spans="3:5" x14ac:dyDescent="0.25">
      <c r="C614" t="s">
        <v>777</v>
      </c>
      <c r="D614" t="s">
        <v>778</v>
      </c>
      <c r="E614" t="str">
        <f>VLOOKUP($C614,[1]NEW!$F$2:$R$1826,13,0)</f>
        <v>JAKAVI</v>
      </c>
    </row>
    <row r="615" spans="3:5" x14ac:dyDescent="0.25">
      <c r="C615" t="s">
        <v>779</v>
      </c>
      <c r="D615" t="s">
        <v>780</v>
      </c>
      <c r="E615" t="str">
        <f>VLOOKUP($C615,[1]NEW!$F$2:$R$1826,13,0)</f>
        <v>JAKAVI</v>
      </c>
    </row>
    <row r="616" spans="3:5" x14ac:dyDescent="0.25">
      <c r="C616" t="s">
        <v>781</v>
      </c>
      <c r="D616" t="s">
        <v>782</v>
      </c>
      <c r="E616" t="str">
        <f>VLOOKUP($C616,[1]NEW!$F$2:$R$1826,13,0)</f>
        <v>JAKAVI</v>
      </c>
    </row>
    <row r="617" spans="3:5" x14ac:dyDescent="0.25">
      <c r="C617" t="s">
        <v>783</v>
      </c>
      <c r="D617" t="s">
        <v>784</v>
      </c>
      <c r="E617" t="str">
        <f>VLOOKUP($C617,[1]NEW!$F$2:$R$1826,13,0)</f>
        <v>JAKAVI</v>
      </c>
    </row>
    <row r="618" spans="3:5" x14ac:dyDescent="0.25">
      <c r="C618" t="s">
        <v>785</v>
      </c>
      <c r="E618" t="str">
        <f>VLOOKUP($C618,[1]NEW!$F$2:$R$1826,13,0)</f>
        <v>JAKAVI</v>
      </c>
    </row>
    <row r="619" spans="3:5" x14ac:dyDescent="0.25">
      <c r="C619" t="s">
        <v>786</v>
      </c>
      <c r="D619" t="s">
        <v>786</v>
      </c>
      <c r="E619" t="str">
        <f>VLOOKUP($C619,[1]NEW!$F$2:$R$1826,13,0)</f>
        <v>JAKAVI</v>
      </c>
    </row>
    <row r="620" spans="3:5" x14ac:dyDescent="0.25">
      <c r="C620" t="s">
        <v>787</v>
      </c>
      <c r="E620" t="str">
        <f>VLOOKUP($C620,[1]NEW!$F$2:$R$1826,13,0)</f>
        <v>JAKAVI</v>
      </c>
    </row>
    <row r="621" spans="3:5" x14ac:dyDescent="0.25">
      <c r="C621" t="s">
        <v>788</v>
      </c>
      <c r="D621" t="s">
        <v>789</v>
      </c>
      <c r="E621" t="str">
        <f>VLOOKUP($C621,[1]NEW!$F$2:$R$1826,13,0)</f>
        <v>JAKAVI</v>
      </c>
    </row>
    <row r="622" spans="3:5" x14ac:dyDescent="0.25">
      <c r="C622" t="s">
        <v>790</v>
      </c>
      <c r="D622" t="s">
        <v>791</v>
      </c>
      <c r="E622" t="str">
        <f>VLOOKUP($C622,[1]NEW!$F$2:$R$1826,13,0)</f>
        <v>JAKAVI</v>
      </c>
    </row>
    <row r="623" spans="3:5" x14ac:dyDescent="0.25">
      <c r="C623" t="s">
        <v>792</v>
      </c>
      <c r="D623" t="s">
        <v>793</v>
      </c>
      <c r="E623" t="str">
        <f>VLOOKUP($C623,[1]NEW!$F$2:$R$1826,13,0)</f>
        <v>JAKAVI</v>
      </c>
    </row>
    <row r="624" spans="3:5" x14ac:dyDescent="0.25">
      <c r="C624" t="s">
        <v>164</v>
      </c>
      <c r="E624" t="str">
        <f>VLOOKUP($C624,[1]NEW!$F$2:$R$1826,13,0)</f>
        <v>JAKAVI</v>
      </c>
    </row>
    <row r="625" spans="3:5" x14ac:dyDescent="0.25">
      <c r="C625" t="s">
        <v>794</v>
      </c>
      <c r="D625" t="s">
        <v>795</v>
      </c>
      <c r="E625" t="str">
        <f>VLOOKUP($C625,[1]NEW!$F$2:$R$1826,13,0)</f>
        <v>JAKAVI</v>
      </c>
    </row>
    <row r="626" spans="3:5" x14ac:dyDescent="0.25">
      <c r="C626" t="s">
        <v>796</v>
      </c>
      <c r="D626" t="s">
        <v>797</v>
      </c>
      <c r="E626" t="str">
        <f>VLOOKUP($C626,[1]NEW!$F$2:$R$1826,13,0)</f>
        <v>JAKAVI</v>
      </c>
    </row>
    <row r="627" spans="3:5" x14ac:dyDescent="0.25">
      <c r="C627" t="s">
        <v>798</v>
      </c>
      <c r="D627" t="s">
        <v>799</v>
      </c>
      <c r="E627" t="str">
        <f>VLOOKUP($C627,[1]NEW!$F$2:$R$1826,13,0)</f>
        <v>JAKAVI</v>
      </c>
    </row>
    <row r="628" spans="3:5" x14ac:dyDescent="0.25">
      <c r="C628" t="s">
        <v>800</v>
      </c>
      <c r="D628" t="s">
        <v>801</v>
      </c>
      <c r="E628" t="str">
        <f>VLOOKUP($C628,[1]NEW!$F$2:$R$1826,13,0)</f>
        <v>JAKAVI</v>
      </c>
    </row>
    <row r="629" spans="3:5" x14ac:dyDescent="0.25">
      <c r="C629" t="s">
        <v>802</v>
      </c>
      <c r="D629" t="s">
        <v>803</v>
      </c>
      <c r="E629" t="str">
        <f>VLOOKUP($C629,[1]NEW!$F$2:$R$1826,13,0)</f>
        <v>KISQALI</v>
      </c>
    </row>
    <row r="630" spans="3:5" x14ac:dyDescent="0.25">
      <c r="C630" t="s">
        <v>804</v>
      </c>
      <c r="D630" t="s">
        <v>805</v>
      </c>
      <c r="E630" t="str">
        <f>VLOOKUP($C630,[1]NEW!$F$2:$R$1826,13,0)</f>
        <v>JAKAVI / KISQALI</v>
      </c>
    </row>
    <row r="631" spans="3:5" x14ac:dyDescent="0.25">
      <c r="C631" t="s">
        <v>806</v>
      </c>
      <c r="E631" t="str">
        <f>VLOOKUP($C631,[1]NEW!$F$2:$R$1826,13,0)</f>
        <v>JAKAVI / KISQALI</v>
      </c>
    </row>
    <row r="632" spans="3:5" x14ac:dyDescent="0.25">
      <c r="C632" t="s">
        <v>807</v>
      </c>
      <c r="E632" t="str">
        <f>VLOOKUP($C632,[1]NEW!$F$2:$R$1826,13,0)</f>
        <v>JAKAVI / KISQALI</v>
      </c>
    </row>
    <row r="633" spans="3:5" x14ac:dyDescent="0.25">
      <c r="C633" t="s">
        <v>808</v>
      </c>
      <c r="E633" t="str">
        <f>VLOOKUP($C633,[1]NEW!$F$2:$R$1826,13,0)</f>
        <v>JAKAVI / KISQALI</v>
      </c>
    </row>
    <row r="634" spans="3:5" x14ac:dyDescent="0.25">
      <c r="C634" t="s">
        <v>809</v>
      </c>
      <c r="E634" t="str">
        <f>VLOOKUP($C634,[1]NEW!$F$2:$R$1826,13,0)</f>
        <v>JAKAVI</v>
      </c>
    </row>
    <row r="635" spans="3:5" x14ac:dyDescent="0.25">
      <c r="C635" t="s">
        <v>810</v>
      </c>
      <c r="D635" t="s">
        <v>811</v>
      </c>
      <c r="E635" t="str">
        <f>VLOOKUP($C635,[1]NEW!$F$2:$R$1826,13,0)</f>
        <v>JAKAVI</v>
      </c>
    </row>
    <row r="636" spans="3:5" x14ac:dyDescent="0.25">
      <c r="C636" t="s">
        <v>812</v>
      </c>
      <c r="E636" t="str">
        <f>VLOOKUP($C636,[1]NEW!$F$2:$R$1826,13,0)</f>
        <v>JAKAVI</v>
      </c>
    </row>
    <row r="637" spans="3:5" x14ac:dyDescent="0.25">
      <c r="C637" t="s">
        <v>813</v>
      </c>
      <c r="D637" t="s">
        <v>814</v>
      </c>
      <c r="E637" t="str">
        <f>VLOOKUP($C637,[1]NEW!$F$2:$R$1826,13,0)</f>
        <v>JAKAVI</v>
      </c>
    </row>
    <row r="638" spans="3:5" x14ac:dyDescent="0.25">
      <c r="C638" t="s">
        <v>278</v>
      </c>
      <c r="D638" t="s">
        <v>278</v>
      </c>
      <c r="E638" t="str">
        <f>VLOOKUP($C638,[1]NEW!$F$2:$R$1826,13,0)</f>
        <v>JAKAVI</v>
      </c>
    </row>
    <row r="639" spans="3:5" x14ac:dyDescent="0.25">
      <c r="C639" t="s">
        <v>815</v>
      </c>
      <c r="D639" t="s">
        <v>816</v>
      </c>
      <c r="E639" t="str">
        <f>VLOOKUP($C639,[1]NEW!$F$2:$R$1826,13,0)</f>
        <v>JAKAVI</v>
      </c>
    </row>
    <row r="640" spans="3:5" x14ac:dyDescent="0.25">
      <c r="C640" t="s">
        <v>817</v>
      </c>
      <c r="D640" t="s">
        <v>818</v>
      </c>
      <c r="E640" t="str">
        <f>VLOOKUP($C640,[1]NEW!$F$2:$R$1826,13,0)</f>
        <v>JAKAVI</v>
      </c>
    </row>
    <row r="641" spans="3:5" x14ac:dyDescent="0.25">
      <c r="C641" t="s">
        <v>819</v>
      </c>
      <c r="D641" t="s">
        <v>819</v>
      </c>
      <c r="E641" t="str">
        <f>VLOOKUP($C641,[1]NEW!$F$2:$R$1826,13,0)</f>
        <v>JAKAVI</v>
      </c>
    </row>
    <row r="642" spans="3:5" x14ac:dyDescent="0.25">
      <c r="C642" t="s">
        <v>820</v>
      </c>
      <c r="E642" t="str">
        <f>VLOOKUP($C642,[1]NEW!$F$2:$R$1826,13,0)</f>
        <v>JAKAVI / KISQALI</v>
      </c>
    </row>
    <row r="643" spans="3:5" x14ac:dyDescent="0.25">
      <c r="C643" t="s">
        <v>821</v>
      </c>
      <c r="E643" t="str">
        <f>VLOOKUP($C643,[1]NEW!$F$2:$R$1826,13,0)</f>
        <v>JAKAVI</v>
      </c>
    </row>
    <row r="644" spans="3:5" x14ac:dyDescent="0.25">
      <c r="C644" t="s">
        <v>822</v>
      </c>
      <c r="D644" t="s">
        <v>822</v>
      </c>
      <c r="E644" t="str">
        <f>VLOOKUP($C644,[1]NEW!$F$2:$R$1826,13,0)</f>
        <v>JAKAVI</v>
      </c>
    </row>
    <row r="645" spans="3:5" x14ac:dyDescent="0.25">
      <c r="C645" t="s">
        <v>187</v>
      </c>
      <c r="D645" t="s">
        <v>187</v>
      </c>
      <c r="E645" t="str">
        <f>VLOOKUP($C645,[1]NEW!$F$2:$R$1826,13,0)</f>
        <v>JAKAVI</v>
      </c>
    </row>
    <row r="646" spans="3:5" x14ac:dyDescent="0.25">
      <c r="C646" t="s">
        <v>823</v>
      </c>
      <c r="E646" t="str">
        <f>VLOOKUP($C646,[1]NEW!$F$2:$R$1826,13,0)</f>
        <v>JAKAVI</v>
      </c>
    </row>
    <row r="647" spans="3:5" x14ac:dyDescent="0.25">
      <c r="C647" t="s">
        <v>824</v>
      </c>
      <c r="D647" t="s">
        <v>825</v>
      </c>
      <c r="E647" t="str">
        <f>VLOOKUP($C647,[1]NEW!$F$2:$R$1826,13,0)</f>
        <v>JAKAVI</v>
      </c>
    </row>
    <row r="648" spans="3:5" x14ac:dyDescent="0.25">
      <c r="C648" t="s">
        <v>826</v>
      </c>
      <c r="D648" t="s">
        <v>826</v>
      </c>
      <c r="E648" t="str">
        <f>VLOOKUP($C648,[1]NEW!$F$2:$R$1826,13,0)</f>
        <v>KISQALI</v>
      </c>
    </row>
    <row r="649" spans="3:5" x14ac:dyDescent="0.25">
      <c r="C649" t="s">
        <v>827</v>
      </c>
      <c r="E649" t="str">
        <f>VLOOKUP($C649,[1]NEW!$F$2:$R$1826,13,0)</f>
        <v>JAKAVI</v>
      </c>
    </row>
    <row r="650" spans="3:5" x14ac:dyDescent="0.25">
      <c r="C650" t="s">
        <v>828</v>
      </c>
      <c r="D650" t="s">
        <v>829</v>
      </c>
      <c r="E650" t="str">
        <f>VLOOKUP($C650,[1]NEW!$F$2:$R$1826,13,0)</f>
        <v>JAKAVI</v>
      </c>
    </row>
    <row r="651" spans="3:5" x14ac:dyDescent="0.25">
      <c r="C651" t="s">
        <v>628</v>
      </c>
      <c r="D651" t="s">
        <v>629</v>
      </c>
      <c r="E651" t="str">
        <f>VLOOKUP($C651,[1]NEW!$F$2:$R$1826,13,0)</f>
        <v>KISQALI</v>
      </c>
    </row>
    <row r="652" spans="3:5" x14ac:dyDescent="0.25">
      <c r="C652" t="s">
        <v>291</v>
      </c>
      <c r="E652" t="str">
        <f>VLOOKUP($C652,[1]NEW!$F$2:$R$1826,13,0)</f>
        <v>JAKAVI</v>
      </c>
    </row>
    <row r="653" spans="3:5" x14ac:dyDescent="0.25">
      <c r="C653" t="s">
        <v>830</v>
      </c>
      <c r="D653" t="s">
        <v>831</v>
      </c>
      <c r="E653" t="str">
        <f>VLOOKUP($C653,[1]NEW!$F$2:$R$1826,13,0)</f>
        <v>JAKAVI</v>
      </c>
    </row>
    <row r="654" spans="3:5" x14ac:dyDescent="0.25">
      <c r="C654" t="s">
        <v>832</v>
      </c>
      <c r="D654" t="s">
        <v>833</v>
      </c>
      <c r="E654" t="str">
        <f>VLOOKUP($C654,[1]NEW!$F$2:$R$1826,13,0)</f>
        <v>JAKAVI</v>
      </c>
    </row>
    <row r="655" spans="3:5" x14ac:dyDescent="0.25">
      <c r="C655" t="s">
        <v>834</v>
      </c>
      <c r="D655" t="s">
        <v>835</v>
      </c>
      <c r="E655" t="str">
        <f>VLOOKUP($C655,[1]NEW!$F$2:$R$1826,13,0)</f>
        <v>JAKAVI</v>
      </c>
    </row>
    <row r="656" spans="3:5" x14ac:dyDescent="0.25">
      <c r="C656" t="s">
        <v>836</v>
      </c>
      <c r="D656" t="s">
        <v>837</v>
      </c>
      <c r="E656" t="str">
        <f>VLOOKUP($C656,[1]NEW!$F$2:$R$1826,13,0)</f>
        <v>JAKAVI</v>
      </c>
    </row>
    <row r="657" spans="3:5" x14ac:dyDescent="0.25">
      <c r="C657" t="s">
        <v>838</v>
      </c>
      <c r="E657" t="str">
        <f>VLOOKUP($C657,[1]NEW!$F$2:$R$1826,13,0)</f>
        <v>JAKAVI</v>
      </c>
    </row>
    <row r="658" spans="3:5" x14ac:dyDescent="0.25">
      <c r="C658" t="s">
        <v>839</v>
      </c>
      <c r="E658" t="str">
        <f>VLOOKUP($C658,[1]NEW!$F$2:$R$1826,13,0)</f>
        <v>JAKAVI</v>
      </c>
    </row>
    <row r="659" spans="3:5" x14ac:dyDescent="0.25">
      <c r="C659" t="s">
        <v>840</v>
      </c>
      <c r="D659" t="s">
        <v>841</v>
      </c>
      <c r="E659" t="str">
        <f>VLOOKUP($C659,[1]NEW!$F$2:$R$1826,13,0)</f>
        <v>JAKAVI</v>
      </c>
    </row>
    <row r="660" spans="3:5" x14ac:dyDescent="0.25">
      <c r="C660" t="s">
        <v>842</v>
      </c>
      <c r="D660" t="s">
        <v>843</v>
      </c>
      <c r="E660" t="str">
        <f>VLOOKUP($C660,[1]NEW!$F$2:$R$1826,13,0)</f>
        <v>JAKAVI</v>
      </c>
    </row>
    <row r="661" spans="3:5" x14ac:dyDescent="0.25">
      <c r="C661" t="s">
        <v>844</v>
      </c>
      <c r="D661" t="s">
        <v>845</v>
      </c>
      <c r="E661" t="str">
        <f>VLOOKUP($C661,[1]NEW!$F$2:$R$1826,13,0)</f>
        <v>JAKAVI</v>
      </c>
    </row>
    <row r="662" spans="3:5" x14ac:dyDescent="0.25">
      <c r="C662" t="s">
        <v>846</v>
      </c>
      <c r="D662" t="s">
        <v>847</v>
      </c>
      <c r="E662" t="str">
        <f>VLOOKUP($C662,[1]NEW!$F$2:$R$1826,13,0)</f>
        <v>JAKAVI</v>
      </c>
    </row>
    <row r="663" spans="3:5" x14ac:dyDescent="0.25">
      <c r="C663" t="s">
        <v>848</v>
      </c>
      <c r="D663" t="s">
        <v>849</v>
      </c>
      <c r="E663" t="str">
        <f>VLOOKUP($C663,[1]NEW!$F$2:$R$1826,13,0)</f>
        <v>JAKAVI</v>
      </c>
    </row>
    <row r="664" spans="3:5" x14ac:dyDescent="0.25">
      <c r="C664" t="s">
        <v>850</v>
      </c>
      <c r="D664" t="s">
        <v>851</v>
      </c>
      <c r="E664" t="str">
        <f>VLOOKUP($C664,[1]NEW!$F$2:$R$1826,13,0)</f>
        <v>JAKAVI</v>
      </c>
    </row>
    <row r="665" spans="3:5" x14ac:dyDescent="0.25">
      <c r="C665" t="s">
        <v>852</v>
      </c>
      <c r="D665" t="s">
        <v>853</v>
      </c>
      <c r="E665" t="str">
        <f>VLOOKUP($C665,[1]NEW!$F$2:$R$1826,13,0)</f>
        <v>JAKAVI</v>
      </c>
    </row>
    <row r="666" spans="3:5" x14ac:dyDescent="0.25">
      <c r="C666" t="s">
        <v>854</v>
      </c>
      <c r="E666" t="str">
        <f>VLOOKUP($C666,[1]NEW!$F$2:$R$1826,13,0)</f>
        <v>JAKAVI</v>
      </c>
    </row>
    <row r="667" spans="3:5" x14ac:dyDescent="0.25">
      <c r="C667" t="s">
        <v>855</v>
      </c>
      <c r="D667" t="s">
        <v>856</v>
      </c>
      <c r="E667" t="str">
        <f>VLOOKUP($C667,[1]NEW!$F$2:$R$1826,13,0)</f>
        <v>JAKAVI</v>
      </c>
    </row>
    <row r="668" spans="3:5" x14ac:dyDescent="0.25">
      <c r="C668" t="s">
        <v>857</v>
      </c>
      <c r="E668" t="str">
        <f>VLOOKUP($C668,[1]NEW!$F$2:$R$1826,13,0)</f>
        <v>JAKAVI</v>
      </c>
    </row>
    <row r="669" spans="3:5" x14ac:dyDescent="0.25">
      <c r="C669" t="s">
        <v>858</v>
      </c>
      <c r="D669" t="s">
        <v>859</v>
      </c>
      <c r="E669" t="str">
        <f>VLOOKUP($C669,[1]NEW!$F$2:$R$1826,13,0)</f>
        <v>JAKAVI</v>
      </c>
    </row>
    <row r="670" spans="3:5" x14ac:dyDescent="0.25">
      <c r="C670" t="s">
        <v>860</v>
      </c>
      <c r="D670" t="s">
        <v>861</v>
      </c>
      <c r="E670" t="str">
        <f>VLOOKUP($C670,[1]NEW!$F$2:$R$1826,13,0)</f>
        <v>JAKAVI</v>
      </c>
    </row>
    <row r="671" spans="3:5" x14ac:dyDescent="0.25">
      <c r="C671" t="s">
        <v>862</v>
      </c>
      <c r="D671" t="s">
        <v>863</v>
      </c>
      <c r="E671" t="str">
        <f>VLOOKUP($C671,[1]NEW!$F$2:$R$1826,13,0)</f>
        <v>JAKAVI</v>
      </c>
    </row>
    <row r="672" spans="3:5" x14ac:dyDescent="0.25">
      <c r="C672" t="s">
        <v>572</v>
      </c>
      <c r="E672" t="str">
        <f>VLOOKUP($C672,[1]NEW!$F$2:$R$1826,13,0)</f>
        <v>KISQALI</v>
      </c>
    </row>
    <row r="673" spans="3:5" x14ac:dyDescent="0.25">
      <c r="C673" t="s">
        <v>864</v>
      </c>
      <c r="D673" t="s">
        <v>864</v>
      </c>
      <c r="E673" t="str">
        <f>VLOOKUP($C673,[1]NEW!$F$2:$R$1826,13,0)</f>
        <v>KISQALI</v>
      </c>
    </row>
    <row r="674" spans="3:5" x14ac:dyDescent="0.25">
      <c r="C674" t="s">
        <v>865</v>
      </c>
      <c r="E674" t="str">
        <f>VLOOKUP($C674,[1]NEW!$F$2:$R$1826,13,0)</f>
        <v>KISQALI</v>
      </c>
    </row>
    <row r="675" spans="3:5" x14ac:dyDescent="0.25">
      <c r="C675" t="s">
        <v>866</v>
      </c>
      <c r="E675" t="str">
        <f>VLOOKUP($C675,[1]NEW!$F$2:$R$1826,13,0)</f>
        <v>KISQALI</v>
      </c>
    </row>
    <row r="676" spans="3:5" x14ac:dyDescent="0.25">
      <c r="C676" t="s">
        <v>143</v>
      </c>
      <c r="E676" t="str">
        <f>VLOOKUP($C676,[1]NEW!$F$2:$R$1826,13,0)</f>
        <v>JAKAVI</v>
      </c>
    </row>
    <row r="677" spans="3:5" x14ac:dyDescent="0.25">
      <c r="C677" t="s">
        <v>580</v>
      </c>
      <c r="E677" t="str">
        <f>VLOOKUP($C677,[1]NEW!$F$2:$R$1826,13,0)</f>
        <v>KISQALI</v>
      </c>
    </row>
    <row r="678" spans="3:5" x14ac:dyDescent="0.25">
      <c r="C678" t="s">
        <v>581</v>
      </c>
      <c r="E678" t="str">
        <f>VLOOKUP($C678,[1]NEW!$F$2:$R$1826,13,0)</f>
        <v>KISQALI</v>
      </c>
    </row>
    <row r="679" spans="3:5" x14ac:dyDescent="0.25">
      <c r="C679" t="s">
        <v>145</v>
      </c>
      <c r="E679" t="str">
        <f>VLOOKUP($C679,[1]NEW!$F$2:$R$1826,13,0)</f>
        <v>JAKAVI</v>
      </c>
    </row>
    <row r="680" spans="3:5" x14ac:dyDescent="0.25">
      <c r="C680" t="s">
        <v>867</v>
      </c>
      <c r="E680" t="str">
        <f>VLOOKUP($C680,[1]NEW!$F$2:$R$1826,13,0)</f>
        <v>KISQALI</v>
      </c>
    </row>
    <row r="681" spans="3:5" x14ac:dyDescent="0.25">
      <c r="C681" t="s">
        <v>868</v>
      </c>
      <c r="E681" t="str">
        <f>VLOOKUP($C681,[1]NEW!$F$2:$R$1826,13,0)</f>
        <v>KISQALI</v>
      </c>
    </row>
    <row r="682" spans="3:5" x14ac:dyDescent="0.25">
      <c r="C682" t="s">
        <v>869</v>
      </c>
      <c r="E682" t="str">
        <f>VLOOKUP($C682,[1]NEW!$F$2:$R$1826,13,0)</f>
        <v>KISQALI</v>
      </c>
    </row>
    <row r="683" spans="3:5" x14ac:dyDescent="0.25">
      <c r="C683" t="s">
        <v>583</v>
      </c>
      <c r="E683" t="str">
        <f>VLOOKUP($C683,[1]NEW!$F$2:$R$1826,13,0)</f>
        <v>KISQALI</v>
      </c>
    </row>
    <row r="684" spans="3:5" x14ac:dyDescent="0.25">
      <c r="C684" t="s">
        <v>870</v>
      </c>
      <c r="D684" t="s">
        <v>870</v>
      </c>
      <c r="E684" t="str">
        <f>VLOOKUP($C684,[1]NEW!$F$2:$R$1826,13,0)</f>
        <v>KISQALI</v>
      </c>
    </row>
    <row r="685" spans="3:5" x14ac:dyDescent="0.25">
      <c r="C685" t="s">
        <v>871</v>
      </c>
      <c r="D685" t="s">
        <v>871</v>
      </c>
      <c r="E685" t="str">
        <f>VLOOKUP($C685,[1]NEW!$F$2:$R$1826,13,0)</f>
        <v>KISQALI</v>
      </c>
    </row>
    <row r="686" spans="3:5" x14ac:dyDescent="0.25">
      <c r="C686" t="s">
        <v>872</v>
      </c>
      <c r="E686" t="str">
        <f>VLOOKUP($C686,[1]NEW!$F$2:$R$1826,13,0)</f>
        <v>KISQALI</v>
      </c>
    </row>
    <row r="687" spans="3:5" x14ac:dyDescent="0.25">
      <c r="C687" t="s">
        <v>873</v>
      </c>
      <c r="D687" t="s">
        <v>874</v>
      </c>
      <c r="E687" t="str">
        <f>VLOOKUP($C687,[1]NEW!$F$2:$R$1826,13,0)</f>
        <v>KISQALI</v>
      </c>
    </row>
    <row r="688" spans="3:5" x14ac:dyDescent="0.25">
      <c r="C688" t="s">
        <v>593</v>
      </c>
      <c r="D688" t="s">
        <v>594</v>
      </c>
      <c r="E688" t="str">
        <f>VLOOKUP($C688,[1]NEW!$F$2:$R$1826,13,0)</f>
        <v>KISQALI</v>
      </c>
    </row>
    <row r="689" spans="3:5" x14ac:dyDescent="0.25">
      <c r="C689" t="s">
        <v>875</v>
      </c>
      <c r="D689" t="s">
        <v>875</v>
      </c>
      <c r="E689" t="str">
        <f>VLOOKUP($C689,[1]NEW!$F$2:$R$1826,13,0)</f>
        <v>KISQALI</v>
      </c>
    </row>
    <row r="690" spans="3:5" x14ac:dyDescent="0.25">
      <c r="C690" t="s">
        <v>876</v>
      </c>
      <c r="E690" t="str">
        <f>VLOOKUP($C690,[1]NEW!$F$2:$R$1826,13,0)</f>
        <v>KISQALI</v>
      </c>
    </row>
    <row r="691" spans="3:5" x14ac:dyDescent="0.25">
      <c r="C691" t="s">
        <v>877</v>
      </c>
      <c r="D691" t="s">
        <v>877</v>
      </c>
      <c r="E691" t="str">
        <f>VLOOKUP($C691,[1]NEW!$F$2:$R$1826,13,0)</f>
        <v>KISQALI</v>
      </c>
    </row>
    <row r="692" spans="3:5" x14ac:dyDescent="0.25">
      <c r="C692" t="s">
        <v>878</v>
      </c>
      <c r="D692" t="s">
        <v>878</v>
      </c>
      <c r="E692" t="str">
        <f>VLOOKUP($C692,[1]NEW!$F$2:$R$1826,13,0)</f>
        <v>KISQALI</v>
      </c>
    </row>
    <row r="693" spans="3:5" x14ac:dyDescent="0.25">
      <c r="C693" t="s">
        <v>879</v>
      </c>
      <c r="E693" t="str">
        <f>VLOOKUP($C693,[1]NEW!$F$2:$R$1826,13,0)</f>
        <v>KISQALI</v>
      </c>
    </row>
    <row r="694" spans="3:5" x14ac:dyDescent="0.25">
      <c r="C694" t="s">
        <v>164</v>
      </c>
      <c r="E694" t="str">
        <f>VLOOKUP($C694,[1]NEW!$F$2:$R$1826,13,0)</f>
        <v>JAKAVI</v>
      </c>
    </row>
    <row r="695" spans="3:5" x14ac:dyDescent="0.25">
      <c r="C695" t="s">
        <v>880</v>
      </c>
      <c r="D695" t="s">
        <v>881</v>
      </c>
      <c r="E695" t="str">
        <f>VLOOKUP($C695,[1]NEW!$F$2:$R$1826,13,0)</f>
        <v>KISQALI</v>
      </c>
    </row>
    <row r="696" spans="3:5" x14ac:dyDescent="0.25">
      <c r="C696" t="s">
        <v>882</v>
      </c>
      <c r="D696" t="s">
        <v>883</v>
      </c>
      <c r="E696" t="str">
        <f>VLOOKUP($C696,[1]NEW!$F$2:$R$1826,13,0)</f>
        <v>KISQALI</v>
      </c>
    </row>
    <row r="697" spans="3:5" x14ac:dyDescent="0.25">
      <c r="C697" t="s">
        <v>884</v>
      </c>
      <c r="E697" t="str">
        <f>VLOOKUP($C697,[1]NEW!$F$2:$R$1826,13,0)</f>
        <v>KISQALI</v>
      </c>
    </row>
    <row r="698" spans="3:5" x14ac:dyDescent="0.25">
      <c r="C698" t="s">
        <v>885</v>
      </c>
      <c r="D698" t="s">
        <v>885</v>
      </c>
      <c r="E698" t="str">
        <f>VLOOKUP($C698,[1]NEW!$F$2:$R$1826,13,0)</f>
        <v>KISQALI</v>
      </c>
    </row>
    <row r="699" spans="3:5" x14ac:dyDescent="0.25">
      <c r="C699" t="s">
        <v>886</v>
      </c>
      <c r="E699" t="str">
        <f>VLOOKUP($C699,[1]NEW!$F$2:$R$1826,13,0)</f>
        <v>KISQALI</v>
      </c>
    </row>
    <row r="700" spans="3:5" x14ac:dyDescent="0.25">
      <c r="C700" t="s">
        <v>887</v>
      </c>
      <c r="D700" t="s">
        <v>888</v>
      </c>
      <c r="E700" t="str">
        <f>VLOOKUP($C700,[1]NEW!$F$2:$R$1826,13,0)</f>
        <v>KISQALI</v>
      </c>
    </row>
    <row r="701" spans="3:5" x14ac:dyDescent="0.25">
      <c r="C701" t="s">
        <v>889</v>
      </c>
      <c r="D701" t="s">
        <v>890</v>
      </c>
      <c r="E701" t="str">
        <f>VLOOKUP($C701,[1]NEW!$F$2:$R$1826,13,0)</f>
        <v>KISQALI</v>
      </c>
    </row>
    <row r="702" spans="3:5" x14ac:dyDescent="0.25">
      <c r="C702" t="s">
        <v>891</v>
      </c>
      <c r="E702" t="str">
        <f>VLOOKUP($C702,[1]NEW!$F$2:$R$1826,13,0)</f>
        <v>KISQALI</v>
      </c>
    </row>
    <row r="703" spans="3:5" x14ac:dyDescent="0.25">
      <c r="C703" t="s">
        <v>892</v>
      </c>
      <c r="E703" t="str">
        <f>VLOOKUP($C703,[1]NEW!$F$2:$R$1826,13,0)</f>
        <v>KISQALI</v>
      </c>
    </row>
    <row r="704" spans="3:5" x14ac:dyDescent="0.25">
      <c r="C704" t="s">
        <v>893</v>
      </c>
      <c r="D704" t="s">
        <v>893</v>
      </c>
      <c r="E704" t="str">
        <f>VLOOKUP($C704,[1]NEW!$F$2:$R$1826,13,0)</f>
        <v>KISQALI</v>
      </c>
    </row>
    <row r="705" spans="3:5" x14ac:dyDescent="0.25">
      <c r="C705" t="s">
        <v>894</v>
      </c>
      <c r="D705" t="s">
        <v>895</v>
      </c>
      <c r="E705" t="str">
        <f>VLOOKUP($C705,[1]NEW!$F$2:$R$1826,13,0)</f>
        <v>KISQALI</v>
      </c>
    </row>
    <row r="706" spans="3:5" x14ac:dyDescent="0.25">
      <c r="C706" t="s">
        <v>896</v>
      </c>
      <c r="E706" t="str">
        <f>VLOOKUP($C706,[1]NEW!$F$2:$R$1826,13,0)</f>
        <v>KISQALI</v>
      </c>
    </row>
    <row r="707" spans="3:5" x14ac:dyDescent="0.25">
      <c r="C707" t="s">
        <v>612</v>
      </c>
      <c r="E707" t="str">
        <f>VLOOKUP($C707,[1]NEW!$F$2:$R$1826,13,0)</f>
        <v>KISQALI</v>
      </c>
    </row>
    <row r="708" spans="3:5" x14ac:dyDescent="0.25">
      <c r="C708" t="s">
        <v>615</v>
      </c>
      <c r="E708" t="str">
        <f>VLOOKUP($C708,[1]NEW!$F$2:$R$1826,13,0)</f>
        <v>KISQALI</v>
      </c>
    </row>
    <row r="709" spans="3:5" x14ac:dyDescent="0.25">
      <c r="C709" t="s">
        <v>616</v>
      </c>
      <c r="D709" t="s">
        <v>616</v>
      </c>
      <c r="E709" t="str">
        <f>VLOOKUP($C709,[1]NEW!$F$2:$R$1826,13,0)</f>
        <v>KISQALI</v>
      </c>
    </row>
    <row r="710" spans="3:5" x14ac:dyDescent="0.25">
      <c r="C710" t="s">
        <v>617</v>
      </c>
      <c r="D710" t="s">
        <v>617</v>
      </c>
      <c r="E710" t="str">
        <f>VLOOKUP($C710,[1]NEW!$F$2:$R$1826,13,0)</f>
        <v>KISQALI</v>
      </c>
    </row>
    <row r="711" spans="3:5" x14ac:dyDescent="0.25">
      <c r="C711" t="s">
        <v>618</v>
      </c>
      <c r="E711" t="str">
        <f>VLOOKUP($C711,[1]NEW!$F$2:$R$1826,13,0)</f>
        <v>KISQALI</v>
      </c>
    </row>
    <row r="712" spans="3:5" x14ac:dyDescent="0.25">
      <c r="C712" t="s">
        <v>619</v>
      </c>
      <c r="D712" t="s">
        <v>619</v>
      </c>
      <c r="E712" t="str">
        <f>VLOOKUP($C712,[1]NEW!$F$2:$R$1826,13,0)</f>
        <v>KISQALI</v>
      </c>
    </row>
    <row r="713" spans="3:5" x14ac:dyDescent="0.25">
      <c r="C713" t="s">
        <v>184</v>
      </c>
      <c r="D713" t="s">
        <v>184</v>
      </c>
      <c r="E713" t="str">
        <f>VLOOKUP($C713,[1]NEW!$F$2:$R$1826,13,0)</f>
        <v>JAKAVI</v>
      </c>
    </row>
    <row r="714" spans="3:5" x14ac:dyDescent="0.25">
      <c r="C714" t="s">
        <v>897</v>
      </c>
      <c r="E714" t="str">
        <f>VLOOKUP($C714,[1]NEW!$F$2:$R$1826,13,0)</f>
        <v>KISQALI</v>
      </c>
    </row>
    <row r="715" spans="3:5" x14ac:dyDescent="0.25">
      <c r="C715" t="s">
        <v>623</v>
      </c>
      <c r="D715" t="s">
        <v>623</v>
      </c>
      <c r="E715" t="str">
        <f>VLOOKUP($C715,[1]NEW!$F$2:$R$1826,13,0)</f>
        <v>KISQALI</v>
      </c>
    </row>
    <row r="716" spans="3:5" x14ac:dyDescent="0.25">
      <c r="C716" t="s">
        <v>898</v>
      </c>
      <c r="D716" t="s">
        <v>899</v>
      </c>
      <c r="E716" t="str">
        <f>VLOOKUP($C716,[1]NEW!$F$2:$R$1826,13,0)</f>
        <v>KISQALI</v>
      </c>
    </row>
    <row r="717" spans="3:5" x14ac:dyDescent="0.25">
      <c r="C717" t="s">
        <v>900</v>
      </c>
      <c r="E717" t="str">
        <f>VLOOKUP($C717,[1]NEW!$F$2:$R$1826,13,0)</f>
        <v>KISQALI</v>
      </c>
    </row>
    <row r="718" spans="3:5" x14ac:dyDescent="0.25">
      <c r="C718" t="s">
        <v>901</v>
      </c>
      <c r="D718" t="s">
        <v>902</v>
      </c>
      <c r="E718" t="str">
        <f>VLOOKUP($C718,[1]NEW!$F$2:$R$1826,13,0)</f>
        <v>KISQALI</v>
      </c>
    </row>
    <row r="719" spans="3:5" x14ac:dyDescent="0.25">
      <c r="C719" t="s">
        <v>625</v>
      </c>
      <c r="D719" t="s">
        <v>625</v>
      </c>
      <c r="E719" t="str">
        <f>VLOOKUP($C719,[1]NEW!$F$2:$R$1826,13,0)</f>
        <v>KISQALI</v>
      </c>
    </row>
    <row r="720" spans="3:5" x14ac:dyDescent="0.25">
      <c r="C720" t="s">
        <v>903</v>
      </c>
      <c r="D720" t="s">
        <v>903</v>
      </c>
      <c r="E720" t="str">
        <f>VLOOKUP($C720,[1]NEW!$F$2:$R$1826,13,0)</f>
        <v>KISQALI</v>
      </c>
    </row>
    <row r="721" spans="3:5" x14ac:dyDescent="0.25">
      <c r="C721" t="s">
        <v>630</v>
      </c>
      <c r="E721" t="str">
        <f>VLOOKUP($C721,[1]NEW!$F$2:$R$1826,13,0)</f>
        <v>KISQALI</v>
      </c>
    </row>
    <row r="722" spans="3:5" x14ac:dyDescent="0.25">
      <c r="C722" t="s">
        <v>904</v>
      </c>
      <c r="E722" t="str">
        <f>VLOOKUP($C722,[1]NEW!$F$2:$R$1826,13,0)</f>
        <v>KISQALI</v>
      </c>
    </row>
    <row r="723" spans="3:5" x14ac:dyDescent="0.25">
      <c r="C723" t="s">
        <v>631</v>
      </c>
      <c r="E723" t="str">
        <f>VLOOKUP($C723,[1]NEW!$F$2:$R$1826,13,0)</f>
        <v>KISQALI</v>
      </c>
    </row>
    <row r="724" spans="3:5" x14ac:dyDescent="0.25">
      <c r="C724" t="s">
        <v>905</v>
      </c>
      <c r="E724" t="str">
        <f>VLOOKUP($C724,[1]NEW!$F$2:$R$1826,13,0)</f>
        <v>KISQALI</v>
      </c>
    </row>
    <row r="725" spans="3:5" x14ac:dyDescent="0.25">
      <c r="C725" t="s">
        <v>634</v>
      </c>
      <c r="E725" t="str">
        <f>VLOOKUP($C725,[1]NEW!$F$2:$R$1826,13,0)</f>
        <v>KISQALI</v>
      </c>
    </row>
    <row r="726" spans="3:5" x14ac:dyDescent="0.25">
      <c r="C726" t="s">
        <v>906</v>
      </c>
      <c r="D726" t="s">
        <v>906</v>
      </c>
      <c r="E726" t="str">
        <f>VLOOKUP($C726,[1]NEW!$F$2:$R$1826,13,0)</f>
        <v>KISQALI</v>
      </c>
    </row>
    <row r="727" spans="3:5" x14ac:dyDescent="0.25">
      <c r="C727" t="s">
        <v>907</v>
      </c>
      <c r="E727" t="str">
        <f>VLOOKUP($C727,[1]NEW!$F$2:$R$1826,13,0)</f>
        <v>KISQALI</v>
      </c>
    </row>
    <row r="728" spans="3:5" x14ac:dyDescent="0.25">
      <c r="C728" t="s">
        <v>637</v>
      </c>
      <c r="D728" t="s">
        <v>637</v>
      </c>
      <c r="E728" t="str">
        <f>VLOOKUP($C728,[1]NEW!$F$2:$R$1826,13,0)</f>
        <v>KISQALI</v>
      </c>
    </row>
    <row r="729" spans="3:5" x14ac:dyDescent="0.25">
      <c r="C729" t="s">
        <v>908</v>
      </c>
      <c r="D729" t="s">
        <v>909</v>
      </c>
      <c r="E729" t="str">
        <f>VLOOKUP($C729,[1]NEW!$F$2:$R$1826,13,0)</f>
        <v>KISQALI</v>
      </c>
    </row>
    <row r="730" spans="3:5" x14ac:dyDescent="0.25">
      <c r="C730" t="s">
        <v>910</v>
      </c>
      <c r="D730" t="s">
        <v>910</v>
      </c>
      <c r="E730" t="str">
        <f>VLOOKUP($C730,[1]NEW!$F$2:$R$1826,13,0)</f>
        <v>KISQALI</v>
      </c>
    </row>
    <row r="731" spans="3:5" x14ac:dyDescent="0.25">
      <c r="C731" t="s">
        <v>911</v>
      </c>
      <c r="D731" t="s">
        <v>911</v>
      </c>
      <c r="E731" t="str">
        <f>VLOOKUP($C731,[1]NEW!$F$2:$R$1826,13,0)</f>
        <v>KISQALI</v>
      </c>
    </row>
    <row r="732" spans="3:5" x14ac:dyDescent="0.25">
      <c r="C732" t="s">
        <v>912</v>
      </c>
      <c r="D732" t="s">
        <v>912</v>
      </c>
      <c r="E732" t="str">
        <f>VLOOKUP($C732,[1]NEW!$F$2:$R$1826,13,0)</f>
        <v>KISQALI</v>
      </c>
    </row>
    <row r="733" spans="3:5" x14ac:dyDescent="0.25">
      <c r="C733" t="s">
        <v>639</v>
      </c>
      <c r="D733" t="s">
        <v>639</v>
      </c>
      <c r="E733" t="str">
        <f>VLOOKUP($C733,[1]NEW!$F$2:$R$1826,13,0)</f>
        <v>KISQALI</v>
      </c>
    </row>
    <row r="734" spans="3:5" x14ac:dyDescent="0.25">
      <c r="C734" t="s">
        <v>913</v>
      </c>
      <c r="D734" t="s">
        <v>913</v>
      </c>
      <c r="E734" t="str">
        <f>VLOOKUP($C734,[1]NEW!$F$2:$R$1826,13,0)</f>
        <v>KISQALI</v>
      </c>
    </row>
    <row r="735" spans="3:5" x14ac:dyDescent="0.25">
      <c r="C735" t="s">
        <v>914</v>
      </c>
      <c r="D735" t="s">
        <v>914</v>
      </c>
      <c r="E735" t="str">
        <f>VLOOKUP($C735,[1]NEW!$F$2:$R$1826,13,0)</f>
        <v>KISQALI</v>
      </c>
    </row>
    <row r="736" spans="3:5" x14ac:dyDescent="0.25">
      <c r="C736" t="s">
        <v>641</v>
      </c>
      <c r="D736" t="s">
        <v>641</v>
      </c>
      <c r="E736" t="str">
        <f>VLOOKUP($C736,[1]NEW!$F$2:$R$1826,13,0)</f>
        <v>KISQALI</v>
      </c>
    </row>
    <row r="737" spans="3:5" x14ac:dyDescent="0.25">
      <c r="C737" t="s">
        <v>915</v>
      </c>
      <c r="E737" t="str">
        <f>VLOOKUP($C737,[1]NEW!$F$2:$R$1826,13,0)</f>
        <v>KISQALI</v>
      </c>
    </row>
    <row r="738" spans="3:5" x14ac:dyDescent="0.25">
      <c r="C738" t="s">
        <v>642</v>
      </c>
      <c r="D738" t="s">
        <v>642</v>
      </c>
      <c r="E738" t="str">
        <f>VLOOKUP($C738,[1]NEW!$F$2:$R$1826,13,0)</f>
        <v>KISQALI</v>
      </c>
    </row>
    <row r="739" spans="3:5" x14ac:dyDescent="0.25">
      <c r="C739" t="s">
        <v>643</v>
      </c>
      <c r="D739" t="s">
        <v>643</v>
      </c>
      <c r="E739" t="str">
        <f>VLOOKUP($C739,[1]NEW!$F$2:$R$1826,13,0)</f>
        <v>KISQALI</v>
      </c>
    </row>
    <row r="740" spans="3:5" x14ac:dyDescent="0.25">
      <c r="C740" t="s">
        <v>646</v>
      </c>
      <c r="D740" t="s">
        <v>646</v>
      </c>
      <c r="E740" t="str">
        <f>VLOOKUP($C740,[1]NEW!$F$2:$R$1826,13,0)</f>
        <v>KISQALI</v>
      </c>
    </row>
    <row r="741" spans="3:5" x14ac:dyDescent="0.25">
      <c r="C741" t="s">
        <v>916</v>
      </c>
      <c r="D741" t="s">
        <v>916</v>
      </c>
      <c r="E741" t="str">
        <f>VLOOKUP($C741,[1]NEW!$F$2:$R$1826,13,0)</f>
        <v>KISQALI</v>
      </c>
    </row>
    <row r="742" spans="3:5" x14ac:dyDescent="0.25">
      <c r="C742" t="s">
        <v>647</v>
      </c>
      <c r="D742" t="s">
        <v>647</v>
      </c>
      <c r="E742" t="str">
        <f>VLOOKUP($C742,[1]NEW!$F$2:$R$1826,13,0)</f>
        <v>KISQALI</v>
      </c>
    </row>
    <row r="743" spans="3:5" x14ac:dyDescent="0.25">
      <c r="C743" t="s">
        <v>917</v>
      </c>
      <c r="D743" t="s">
        <v>917</v>
      </c>
      <c r="E743" t="str">
        <f>VLOOKUP($C743,[1]NEW!$F$2:$R$1826,13,0)</f>
        <v>KISQALI</v>
      </c>
    </row>
    <row r="744" spans="3:5" x14ac:dyDescent="0.25">
      <c r="C744" t="s">
        <v>918</v>
      </c>
      <c r="D744" t="s">
        <v>918</v>
      </c>
      <c r="E744" t="str">
        <f>VLOOKUP($C744,[1]NEW!$F$2:$R$1826,13,0)</f>
        <v>KISQALI</v>
      </c>
    </row>
    <row r="745" spans="3:5" x14ac:dyDescent="0.25">
      <c r="C745" t="s">
        <v>919</v>
      </c>
      <c r="D745" t="s">
        <v>919</v>
      </c>
      <c r="E745" t="str">
        <f>VLOOKUP($C745,[1]NEW!$F$2:$R$1826,13,0)</f>
        <v>KISQALI</v>
      </c>
    </row>
    <row r="746" spans="3:5" x14ac:dyDescent="0.25">
      <c r="C746" t="s">
        <v>920</v>
      </c>
      <c r="D746" t="s">
        <v>920</v>
      </c>
      <c r="E746" t="str">
        <f>VLOOKUP($C746,[1]NEW!$F$2:$R$1826,13,0)</f>
        <v>KISQALI</v>
      </c>
    </row>
    <row r="747" spans="3:5" x14ac:dyDescent="0.25">
      <c r="C747" t="s">
        <v>921</v>
      </c>
      <c r="D747" t="s">
        <v>921</v>
      </c>
      <c r="E747" t="str">
        <f>VLOOKUP($C747,[1]NEW!$F$2:$R$1826,13,0)</f>
        <v>KISQALI</v>
      </c>
    </row>
    <row r="748" spans="3:5" x14ac:dyDescent="0.25">
      <c r="C748" t="s">
        <v>922</v>
      </c>
      <c r="D748" t="s">
        <v>922</v>
      </c>
      <c r="E748" t="str">
        <f>VLOOKUP($C748,[1]NEW!$F$2:$R$1826,13,0)</f>
        <v>KISQALI</v>
      </c>
    </row>
    <row r="749" spans="3:5" x14ac:dyDescent="0.25">
      <c r="C749" t="s">
        <v>923</v>
      </c>
      <c r="D749" t="s">
        <v>923</v>
      </c>
      <c r="E749" t="str">
        <f>VLOOKUP($C749,[1]NEW!$F$2:$R$1826,13,0)</f>
        <v>KISQALI</v>
      </c>
    </row>
    <row r="750" spans="3:5" x14ac:dyDescent="0.25">
      <c r="C750" t="s">
        <v>218</v>
      </c>
      <c r="E750" t="str">
        <f>VLOOKUP($C750,[1]NEW!$F$2:$R$1826,13,0)</f>
        <v>JAKAVI</v>
      </c>
    </row>
    <row r="751" spans="3:5" x14ac:dyDescent="0.25">
      <c r="C751" t="s">
        <v>924</v>
      </c>
      <c r="E751" t="str">
        <f>VLOOKUP($C751,[1]NEW!$F$2:$R$1826,13,0)</f>
        <v>KISQALI</v>
      </c>
    </row>
    <row r="752" spans="3:5" x14ac:dyDescent="0.25">
      <c r="C752" t="s">
        <v>925</v>
      </c>
      <c r="E752" t="str">
        <f>VLOOKUP($C752,[1]NEW!$F$2:$R$1826,13,0)</f>
        <v>KISQALI</v>
      </c>
    </row>
    <row r="753" spans="3:5" x14ac:dyDescent="0.25">
      <c r="C753" t="s">
        <v>926</v>
      </c>
      <c r="E753" t="str">
        <f>VLOOKUP($C753,[1]NEW!$F$2:$R$1826,13,0)</f>
        <v>KISQALI</v>
      </c>
    </row>
    <row r="754" spans="3:5" x14ac:dyDescent="0.25">
      <c r="C754" t="s">
        <v>927</v>
      </c>
      <c r="E754" t="str">
        <f>VLOOKUP($C754,[1]NEW!$F$2:$R$1826,13,0)</f>
        <v>KISQALI</v>
      </c>
    </row>
    <row r="755" spans="3:5" x14ac:dyDescent="0.25">
      <c r="C755" t="s">
        <v>928</v>
      </c>
      <c r="E755" t="str">
        <f>VLOOKUP($C755,[1]NEW!$F$2:$R$1826,13,0)</f>
        <v>KISQALI</v>
      </c>
    </row>
    <row r="756" spans="3:5" x14ac:dyDescent="0.25">
      <c r="C756" t="s">
        <v>929</v>
      </c>
      <c r="D756" t="s">
        <v>930</v>
      </c>
      <c r="E756" t="str">
        <f>VLOOKUP($C756,[1]NEW!$F$2:$R$1826,13,0)</f>
        <v>SCEMBLIX</v>
      </c>
    </row>
    <row r="757" spans="3:5" x14ac:dyDescent="0.25">
      <c r="C757" t="s">
        <v>931</v>
      </c>
      <c r="D757" t="s">
        <v>932</v>
      </c>
      <c r="E757" t="str">
        <f>VLOOKUP($C757,[1]NEW!$F$2:$R$1826,13,0)</f>
        <v>KISQALI</v>
      </c>
    </row>
    <row r="758" spans="3:5" x14ac:dyDescent="0.25">
      <c r="C758" t="s">
        <v>933</v>
      </c>
      <c r="E758" t="str">
        <f>VLOOKUP($C758,[1]NEW!$F$2:$R$1826,13,0)</f>
        <v>JAKAVI</v>
      </c>
    </row>
    <row r="759" spans="3:5" x14ac:dyDescent="0.25">
      <c r="C759" t="s">
        <v>934</v>
      </c>
      <c r="E759" t="str">
        <f>VLOOKUP($C759,[1]NEW!$F$2:$R$1826,13,0)</f>
        <v>JAKAVI</v>
      </c>
    </row>
    <row r="760" spans="3:5" x14ac:dyDescent="0.25">
      <c r="C760" t="s">
        <v>935</v>
      </c>
      <c r="D760" t="s">
        <v>935</v>
      </c>
      <c r="E760" t="str">
        <f>VLOOKUP($C760,[1]NEW!$F$2:$R$1826,13,0)</f>
        <v>JAKAVI</v>
      </c>
    </row>
    <row r="761" spans="3:5" x14ac:dyDescent="0.25">
      <c r="C761" t="s">
        <v>936</v>
      </c>
      <c r="D761" t="s">
        <v>936</v>
      </c>
      <c r="E761" t="str">
        <f>VLOOKUP($C761,[1]NEW!$F$2:$R$1826,13,0)</f>
        <v>KISQALI</v>
      </c>
    </row>
    <row r="762" spans="3:5" x14ac:dyDescent="0.25">
      <c r="C762" t="s">
        <v>937</v>
      </c>
      <c r="D762" t="s">
        <v>938</v>
      </c>
      <c r="E762" t="str">
        <f>VLOOKUP($C762,[1]NEW!$F$2:$R$1826,13,0)</f>
        <v>KISQALI</v>
      </c>
    </row>
    <row r="763" spans="3:5" x14ac:dyDescent="0.25">
      <c r="C763" t="s">
        <v>939</v>
      </c>
      <c r="D763" t="s">
        <v>940</v>
      </c>
      <c r="E763" t="str">
        <f>VLOOKUP($C763,[1]NEW!$F$2:$R$1826,13,0)</f>
        <v>KISQALI</v>
      </c>
    </row>
    <row r="764" spans="3:5" x14ac:dyDescent="0.25">
      <c r="C764" t="s">
        <v>941</v>
      </c>
      <c r="D764" t="s">
        <v>942</v>
      </c>
      <c r="E764" t="str">
        <f>VLOOKUP($C764,[1]NEW!$F$2:$R$1826,13,0)</f>
        <v>JAKAVI</v>
      </c>
    </row>
    <row r="765" spans="3:5" x14ac:dyDescent="0.25">
      <c r="C765" t="s">
        <v>943</v>
      </c>
      <c r="D765" t="s">
        <v>943</v>
      </c>
      <c r="E765" t="str">
        <f>VLOOKUP($C765,[1]NEW!$F$2:$R$1826,13,0)</f>
        <v>JAKAVI</v>
      </c>
    </row>
    <row r="766" spans="3:5" x14ac:dyDescent="0.25">
      <c r="C766" t="s">
        <v>944</v>
      </c>
      <c r="E766" t="str">
        <f>VLOOKUP($C766,[1]NEW!$F$2:$R$1826,13,0)</f>
        <v>KISQALI</v>
      </c>
    </row>
    <row r="767" spans="3:5" x14ac:dyDescent="0.25">
      <c r="C767" t="s">
        <v>945</v>
      </c>
      <c r="E767" t="str">
        <f>VLOOKUP($C767,[1]NEW!$F$2:$R$1826,13,0)</f>
        <v>KISQALI</v>
      </c>
    </row>
    <row r="768" spans="3:5" x14ac:dyDescent="0.25">
      <c r="C768" t="s">
        <v>946</v>
      </c>
      <c r="E768" t="str">
        <f>VLOOKUP($C768,[1]NEW!$F$2:$R$1826,13,0)</f>
        <v>JAKAVI</v>
      </c>
    </row>
    <row r="769" spans="3:5" x14ac:dyDescent="0.25">
      <c r="C769" t="s">
        <v>947</v>
      </c>
      <c r="E769" t="str">
        <f>VLOOKUP($C769,[1]NEW!$F$2:$R$1826,13,0)</f>
        <v>JAKAVI</v>
      </c>
    </row>
    <row r="770" spans="3:5" x14ac:dyDescent="0.25">
      <c r="C770" t="s">
        <v>948</v>
      </c>
      <c r="E770" t="str">
        <f>VLOOKUP($C770,[1]NEW!$F$2:$R$1826,13,0)</f>
        <v>JAKAVI</v>
      </c>
    </row>
    <row r="771" spans="3:5" x14ac:dyDescent="0.25">
      <c r="C771" t="s">
        <v>949</v>
      </c>
      <c r="E771" t="str">
        <f>VLOOKUP($C771,[1]NEW!$F$2:$R$1826,13,0)</f>
        <v>JAKAVI</v>
      </c>
    </row>
    <row r="772" spans="3:5" x14ac:dyDescent="0.25">
      <c r="C772" t="s">
        <v>950</v>
      </c>
      <c r="E772" t="str">
        <f>VLOOKUP($C772,[1]NEW!$F$2:$R$1826,13,0)</f>
        <v>KISQALI</v>
      </c>
    </row>
    <row r="773" spans="3:5" x14ac:dyDescent="0.25">
      <c r="C773" t="s">
        <v>951</v>
      </c>
      <c r="E773" t="str">
        <f>VLOOKUP($C773,[1]NEW!$F$2:$R$1826,13,0)</f>
        <v>KISQALI</v>
      </c>
    </row>
    <row r="774" spans="3:5" x14ac:dyDescent="0.25">
      <c r="C774" t="s">
        <v>952</v>
      </c>
      <c r="D774" t="s">
        <v>953</v>
      </c>
      <c r="E774" t="str">
        <f>VLOOKUP($C774,[1]NEW!$F$2:$R$1826,13,0)</f>
        <v>JAKAVI</v>
      </c>
    </row>
    <row r="775" spans="3:5" x14ac:dyDescent="0.25">
      <c r="C775" t="s">
        <v>954</v>
      </c>
      <c r="E775" t="str">
        <f>VLOOKUP($C775,[1]NEW!$F$2:$R$1826,13,0)</f>
        <v>KISQALI</v>
      </c>
    </row>
    <row r="776" spans="3:5" x14ac:dyDescent="0.25">
      <c r="C776" t="s">
        <v>955</v>
      </c>
      <c r="E776" t="str">
        <f>VLOOKUP($C776,[1]NEW!$F$2:$R$1826,13,0)</f>
        <v>KISQALI</v>
      </c>
    </row>
    <row r="777" spans="3:5" x14ac:dyDescent="0.25">
      <c r="C777" t="s">
        <v>956</v>
      </c>
      <c r="E777" t="str">
        <f>VLOOKUP($C777,[1]NEW!$F$2:$R$1826,13,0)</f>
        <v>JAKAVI</v>
      </c>
    </row>
    <row r="778" spans="3:5" x14ac:dyDescent="0.25">
      <c r="C778" t="s">
        <v>957</v>
      </c>
      <c r="E778" t="str">
        <f>VLOOKUP($C778,[1]NEW!$F$2:$R$1826,13,0)</f>
        <v>KISQALI</v>
      </c>
    </row>
    <row r="779" spans="3:5" x14ac:dyDescent="0.25">
      <c r="C779" t="s">
        <v>958</v>
      </c>
      <c r="D779" t="s">
        <v>959</v>
      </c>
      <c r="E779" t="str">
        <f>VLOOKUP($C779,[1]NEW!$F$2:$R$1826,13,0)</f>
        <v>KISQALI</v>
      </c>
    </row>
    <row r="780" spans="3:5" x14ac:dyDescent="0.25">
      <c r="C780" t="s">
        <v>960</v>
      </c>
      <c r="D780" t="s">
        <v>961</v>
      </c>
      <c r="E780" t="str">
        <f>VLOOKUP($C780,[1]NEW!$F$2:$R$1826,13,0)</f>
        <v>KISQALI</v>
      </c>
    </row>
    <row r="781" spans="3:5" x14ac:dyDescent="0.25">
      <c r="C781" t="s">
        <v>962</v>
      </c>
      <c r="D781" t="s">
        <v>963</v>
      </c>
      <c r="E781" t="str">
        <f>VLOOKUP($C781,[1]NEW!$F$2:$R$1826,13,0)</f>
        <v>JAKAVI</v>
      </c>
    </row>
    <row r="782" spans="3:5" x14ac:dyDescent="0.25">
      <c r="C782" t="s">
        <v>964</v>
      </c>
      <c r="D782" t="s">
        <v>965</v>
      </c>
      <c r="E782" t="str">
        <f>VLOOKUP($C782,[1]NEW!$F$2:$R$1826,13,0)</f>
        <v>KISQALI</v>
      </c>
    </row>
    <row r="783" spans="3:5" x14ac:dyDescent="0.25">
      <c r="C783" t="s">
        <v>966</v>
      </c>
      <c r="E783" t="str">
        <f>VLOOKUP($C783,[1]NEW!$F$2:$R$1826,13,0)</f>
        <v>KISQALI</v>
      </c>
    </row>
    <row r="784" spans="3:5" x14ac:dyDescent="0.25">
      <c r="C784" t="s">
        <v>967</v>
      </c>
      <c r="E784" t="str">
        <f>VLOOKUP($C784,[1]NEW!$F$2:$R$1826,13,0)</f>
        <v>JAKAVI</v>
      </c>
    </row>
    <row r="785" spans="3:5" x14ac:dyDescent="0.25">
      <c r="C785" t="s">
        <v>968</v>
      </c>
      <c r="E785" t="str">
        <f>VLOOKUP($C785,[1]NEW!$F$2:$R$1826,13,0)</f>
        <v>JAKAVI</v>
      </c>
    </row>
    <row r="786" spans="3:5" x14ac:dyDescent="0.25">
      <c r="C786" t="s">
        <v>969</v>
      </c>
      <c r="D786" t="s">
        <v>970</v>
      </c>
      <c r="E786" t="str">
        <f>VLOOKUP($C786,[1]NEW!$F$2:$R$1826,13,0)</f>
        <v>KISQALI</v>
      </c>
    </row>
    <row r="787" spans="3:5" x14ac:dyDescent="0.25">
      <c r="C787" t="s">
        <v>971</v>
      </c>
      <c r="D787" t="s">
        <v>972</v>
      </c>
      <c r="E787" t="str">
        <f>VLOOKUP($C787,[1]NEW!$F$2:$R$1826,13,0)</f>
        <v>JAKAVI</v>
      </c>
    </row>
    <row r="788" spans="3:5" x14ac:dyDescent="0.25">
      <c r="C788" t="s">
        <v>973</v>
      </c>
      <c r="E788" t="str">
        <f>VLOOKUP($C788,[1]NEW!$F$2:$R$1826,13,0)</f>
        <v>KISQALI</v>
      </c>
    </row>
    <row r="789" spans="3:5" x14ac:dyDescent="0.25">
      <c r="C789" t="s">
        <v>974</v>
      </c>
      <c r="E789" t="str">
        <f>VLOOKUP($C789,[1]NEW!$F$2:$R$1826,13,0)</f>
        <v>KISQALI</v>
      </c>
    </row>
    <row r="790" spans="3:5" x14ac:dyDescent="0.25">
      <c r="C790" t="s">
        <v>975</v>
      </c>
      <c r="D790" t="s">
        <v>975</v>
      </c>
      <c r="E790" t="str">
        <f>VLOOKUP($C790,[1]NEW!$F$2:$R$1826,13,0)</f>
        <v>JAKAVI</v>
      </c>
    </row>
    <row r="791" spans="3:5" x14ac:dyDescent="0.25">
      <c r="C791" t="s">
        <v>976</v>
      </c>
      <c r="D791" t="s">
        <v>976</v>
      </c>
      <c r="E791" t="str">
        <f>VLOOKUP($C791,[1]NEW!$F$2:$R$1826,13,0)</f>
        <v>KISQALI</v>
      </c>
    </row>
    <row r="792" spans="3:5" x14ac:dyDescent="0.25">
      <c r="C792" t="s">
        <v>977</v>
      </c>
      <c r="D792" t="s">
        <v>977</v>
      </c>
      <c r="E792" t="str">
        <f>VLOOKUP($C792,[1]NEW!$F$2:$R$1826,13,0)</f>
        <v>JAKAVI</v>
      </c>
    </row>
    <row r="793" spans="3:5" x14ac:dyDescent="0.25">
      <c r="C793" t="s">
        <v>978</v>
      </c>
      <c r="E793" t="str">
        <f>VLOOKUP($C793,[1]NEW!$F$2:$R$1826,13,0)</f>
        <v>JAKAVI</v>
      </c>
    </row>
    <row r="794" spans="3:5" x14ac:dyDescent="0.25">
      <c r="C794" t="s">
        <v>979</v>
      </c>
      <c r="E794" t="str">
        <f>VLOOKUP($C794,[1]NEW!$F$2:$R$1826,13,0)</f>
        <v>JAKAVI</v>
      </c>
    </row>
    <row r="795" spans="3:5" x14ac:dyDescent="0.25">
      <c r="C795" t="s">
        <v>980</v>
      </c>
      <c r="D795" t="s">
        <v>980</v>
      </c>
      <c r="E795" t="str">
        <f>VLOOKUP($C795,[1]NEW!$F$2:$R$1826,13,0)</f>
        <v>KISQALI</v>
      </c>
    </row>
    <row r="796" spans="3:5" x14ac:dyDescent="0.25">
      <c r="C796" t="s">
        <v>981</v>
      </c>
      <c r="E796" t="str">
        <f>VLOOKUP($C796,[1]NEW!$F$2:$R$1826,13,0)</f>
        <v>JAKAVI</v>
      </c>
    </row>
    <row r="797" spans="3:5" x14ac:dyDescent="0.25">
      <c r="C797" t="s">
        <v>982</v>
      </c>
      <c r="D797" t="s">
        <v>983</v>
      </c>
      <c r="E797" t="str">
        <f>VLOOKUP($C797,[1]NEW!$F$2:$R$1826,13,0)</f>
        <v>JAKAVI</v>
      </c>
    </row>
    <row r="798" spans="3:5" x14ac:dyDescent="0.25">
      <c r="C798" t="s">
        <v>984</v>
      </c>
      <c r="D798" t="s">
        <v>985</v>
      </c>
      <c r="E798" t="str">
        <f>VLOOKUP($C798,[1]NEW!$F$2:$R$1826,13,0)</f>
        <v>KISQALI</v>
      </c>
    </row>
    <row r="799" spans="3:5" x14ac:dyDescent="0.25">
      <c r="C799" t="s">
        <v>986</v>
      </c>
      <c r="E799" t="str">
        <f>VLOOKUP($C799,[1]NEW!$F$2:$R$1826,13,0)</f>
        <v>JAKAVI</v>
      </c>
    </row>
    <row r="800" spans="3:5" x14ac:dyDescent="0.25">
      <c r="C800" t="s">
        <v>987</v>
      </c>
      <c r="D800" t="s">
        <v>988</v>
      </c>
      <c r="E800" t="str">
        <f>VLOOKUP($C800,[1]NEW!$F$2:$R$1826,13,0)</f>
        <v>JAKAVI</v>
      </c>
    </row>
    <row r="801" spans="3:5" x14ac:dyDescent="0.25">
      <c r="C801" t="s">
        <v>989</v>
      </c>
      <c r="D801" t="s">
        <v>990</v>
      </c>
      <c r="E801" t="str">
        <f>VLOOKUP($C801,[1]NEW!$F$2:$R$1826,13,0)</f>
        <v>KISQALI</v>
      </c>
    </row>
    <row r="802" spans="3:5" x14ac:dyDescent="0.25">
      <c r="C802" t="s">
        <v>991</v>
      </c>
      <c r="E802" t="str">
        <f>VLOOKUP($C802,[1]NEW!$F$2:$R$1826,13,0)</f>
        <v>KISQALI</v>
      </c>
    </row>
    <row r="803" spans="3:5" x14ac:dyDescent="0.25">
      <c r="C803" t="s">
        <v>992</v>
      </c>
      <c r="D803" t="s">
        <v>992</v>
      </c>
      <c r="E803" t="str">
        <f>VLOOKUP($C803,[1]NEW!$F$2:$R$1826,13,0)</f>
        <v>JAKAVI</v>
      </c>
    </row>
    <row r="804" spans="3:5" x14ac:dyDescent="0.25">
      <c r="C804" t="s">
        <v>993</v>
      </c>
      <c r="E804" t="str">
        <f>VLOOKUP($C804,[1]NEW!$F$2:$R$1826,13,0)</f>
        <v>KISQALI</v>
      </c>
    </row>
    <row r="805" spans="3:5" x14ac:dyDescent="0.25">
      <c r="C805" t="s">
        <v>994</v>
      </c>
      <c r="D805" t="s">
        <v>994</v>
      </c>
      <c r="E805" t="str">
        <f>VLOOKUP($C805,[1]NEW!$F$2:$R$1826,13,0)</f>
        <v>JAKAVI</v>
      </c>
    </row>
    <row r="806" spans="3:5" x14ac:dyDescent="0.25">
      <c r="C806" t="s">
        <v>995</v>
      </c>
      <c r="D806" t="s">
        <v>995</v>
      </c>
      <c r="E806" t="str">
        <f>VLOOKUP($C806,[1]NEW!$F$2:$R$1826,13,0)</f>
        <v>KISQALI</v>
      </c>
    </row>
    <row r="807" spans="3:5" x14ac:dyDescent="0.25">
      <c r="C807" t="s">
        <v>996</v>
      </c>
      <c r="E807" t="str">
        <f>VLOOKUP($C807,[1]NEW!$F$2:$R$1826,13,0)</f>
        <v>JAKAVI</v>
      </c>
    </row>
    <row r="808" spans="3:5" x14ac:dyDescent="0.25">
      <c r="C808" t="s">
        <v>997</v>
      </c>
      <c r="E808" t="str">
        <f>VLOOKUP($C808,[1]NEW!$F$2:$R$1826,13,0)</f>
        <v>JAKAVI</v>
      </c>
    </row>
    <row r="809" spans="3:5" x14ac:dyDescent="0.25">
      <c r="C809" t="s">
        <v>998</v>
      </c>
      <c r="E809" t="str">
        <f>VLOOKUP($C809,[1]NEW!$F$2:$R$1826,13,0)</f>
        <v>JAKAVI</v>
      </c>
    </row>
    <row r="810" spans="3:5" x14ac:dyDescent="0.25">
      <c r="C810" t="s">
        <v>999</v>
      </c>
      <c r="D810" t="s">
        <v>1000</v>
      </c>
      <c r="E810" t="str">
        <f>VLOOKUP($C810,[1]NEW!$F$2:$R$1826,13,0)</f>
        <v>JAKAVI</v>
      </c>
    </row>
    <row r="811" spans="3:5" x14ac:dyDescent="0.25">
      <c r="C811" t="s">
        <v>1001</v>
      </c>
      <c r="D811" t="s">
        <v>1002</v>
      </c>
      <c r="E811" t="str">
        <f>VLOOKUP($C811,[1]NEW!$F$2:$R$1826,13,0)</f>
        <v>KISQALI</v>
      </c>
    </row>
    <row r="812" spans="3:5" x14ac:dyDescent="0.25">
      <c r="C812" t="s">
        <v>1003</v>
      </c>
      <c r="D812" t="s">
        <v>1004</v>
      </c>
      <c r="E812" t="str">
        <f>VLOOKUP($C812,[1]NEW!$F$2:$R$1826,13,0)</f>
        <v>KISQALI</v>
      </c>
    </row>
    <row r="813" spans="3:5" x14ac:dyDescent="0.25">
      <c r="C813" t="s">
        <v>1005</v>
      </c>
      <c r="E813" t="str">
        <f>VLOOKUP($C813,[1]NEW!$F$2:$R$1826,13,0)</f>
        <v>KISQALI</v>
      </c>
    </row>
    <row r="814" spans="3:5" x14ac:dyDescent="0.25">
      <c r="C814" t="s">
        <v>1006</v>
      </c>
      <c r="E814" t="str">
        <f>VLOOKUP($C814,[1]NEW!$F$2:$R$1826,13,0)</f>
        <v>JAKAVI</v>
      </c>
    </row>
    <row r="815" spans="3:5" x14ac:dyDescent="0.25">
      <c r="C815" t="s">
        <v>1007</v>
      </c>
      <c r="D815" t="s">
        <v>1008</v>
      </c>
      <c r="E815" t="str">
        <f>VLOOKUP($C815,[1]NEW!$F$2:$R$1826,13,0)</f>
        <v>KISQALI</v>
      </c>
    </row>
    <row r="816" spans="3:5" x14ac:dyDescent="0.25">
      <c r="C816" t="s">
        <v>1009</v>
      </c>
      <c r="D816" t="s">
        <v>1010</v>
      </c>
      <c r="E816" t="str">
        <f>VLOOKUP($C816,[1]NEW!$F$2:$R$1826,13,0)</f>
        <v>KISQALI</v>
      </c>
    </row>
    <row r="817" spans="3:5" x14ac:dyDescent="0.25">
      <c r="C817" t="s">
        <v>1011</v>
      </c>
      <c r="E817" t="str">
        <f>VLOOKUP($C817,[1]NEW!$F$2:$R$1826,13,0)</f>
        <v>KISQALI</v>
      </c>
    </row>
    <row r="818" spans="3:5" x14ac:dyDescent="0.25">
      <c r="C818" t="s">
        <v>1012</v>
      </c>
      <c r="D818" t="s">
        <v>1012</v>
      </c>
      <c r="E818" t="str">
        <f>VLOOKUP($C818,[1]NEW!$F$2:$R$1826,13,0)</f>
        <v>KISQALI</v>
      </c>
    </row>
    <row r="819" spans="3:5" x14ac:dyDescent="0.25">
      <c r="C819" t="s">
        <v>1013</v>
      </c>
      <c r="D819" t="s">
        <v>1013</v>
      </c>
      <c r="E819" t="str">
        <f>VLOOKUP($C819,[1]NEW!$F$2:$R$1826,13,0)</f>
        <v>KISQALI</v>
      </c>
    </row>
    <row r="820" spans="3:5" x14ac:dyDescent="0.25">
      <c r="C820" t="s">
        <v>1014</v>
      </c>
      <c r="E820" t="str">
        <f>VLOOKUP($C820,[1]NEW!$F$2:$R$1826,13,0)</f>
        <v>KISQALI</v>
      </c>
    </row>
    <row r="821" spans="3:5" x14ac:dyDescent="0.25">
      <c r="C821" t="s">
        <v>1015</v>
      </c>
      <c r="D821" t="s">
        <v>1015</v>
      </c>
      <c r="E821" t="str">
        <f>VLOOKUP($C821,[1]NEW!$F$2:$R$1826,13,0)</f>
        <v>JAKAVI</v>
      </c>
    </row>
    <row r="822" spans="3:5" x14ac:dyDescent="0.25">
      <c r="C822" t="s">
        <v>1016</v>
      </c>
      <c r="D822" t="s">
        <v>1017</v>
      </c>
      <c r="E822" t="str">
        <f>VLOOKUP($C822,[1]NEW!$F$2:$R$1826,13,0)</f>
        <v>KISQALI</v>
      </c>
    </row>
    <row r="823" spans="3:5" x14ac:dyDescent="0.25">
      <c r="C823" t="s">
        <v>1018</v>
      </c>
      <c r="E823" t="str">
        <f>VLOOKUP($C823,[1]NEW!$F$2:$R$1826,13,0)</f>
        <v>JAKAVI</v>
      </c>
    </row>
    <row r="824" spans="3:5" x14ac:dyDescent="0.25">
      <c r="C824" t="s">
        <v>1019</v>
      </c>
      <c r="E824" t="str">
        <f>VLOOKUP($C824,[1]NEW!$F$2:$R$1826,13,0)</f>
        <v>JAKAVI</v>
      </c>
    </row>
    <row r="825" spans="3:5" x14ac:dyDescent="0.25">
      <c r="C825" t="s">
        <v>1020</v>
      </c>
      <c r="D825" t="s">
        <v>1020</v>
      </c>
      <c r="E825" t="str">
        <f>VLOOKUP($C825,[1]NEW!$F$2:$R$1826,13,0)</f>
        <v>KISQALI</v>
      </c>
    </row>
    <row r="826" spans="3:5" x14ac:dyDescent="0.25">
      <c r="C826" t="s">
        <v>1021</v>
      </c>
      <c r="D826" t="s">
        <v>1022</v>
      </c>
      <c r="E826" t="str">
        <f>VLOOKUP($C826,[1]NEW!$F$2:$R$1826,13,0)</f>
        <v>JAKAVI</v>
      </c>
    </row>
    <row r="827" spans="3:5" x14ac:dyDescent="0.25">
      <c r="C827" t="s">
        <v>1023</v>
      </c>
      <c r="D827" t="s">
        <v>1024</v>
      </c>
      <c r="E827" t="str">
        <f>VLOOKUP($C827,[1]NEW!$F$2:$R$1826,13,0)</f>
        <v>KISQALI</v>
      </c>
    </row>
    <row r="828" spans="3:5" x14ac:dyDescent="0.25">
      <c r="C828" t="s">
        <v>1025</v>
      </c>
      <c r="E828" t="str">
        <f>VLOOKUP($C828,[1]NEW!$F$2:$R$1826,13,0)</f>
        <v>JAKAVI</v>
      </c>
    </row>
    <row r="829" spans="3:5" x14ac:dyDescent="0.25">
      <c r="C829" t="s">
        <v>1026</v>
      </c>
      <c r="E829" t="str">
        <f>VLOOKUP($C829,[1]NEW!$F$2:$R$1826,13,0)</f>
        <v>JAKAVI</v>
      </c>
    </row>
    <row r="830" spans="3:5" x14ac:dyDescent="0.25">
      <c r="C830" t="s">
        <v>1027</v>
      </c>
      <c r="D830" t="s">
        <v>1028</v>
      </c>
      <c r="E830" t="str">
        <f>VLOOKUP($C830,[1]NEW!$F$2:$R$1826,13,0)</f>
        <v>JAKAVI</v>
      </c>
    </row>
    <row r="831" spans="3:5" x14ac:dyDescent="0.25">
      <c r="C831" t="s">
        <v>1029</v>
      </c>
      <c r="D831" t="s">
        <v>1029</v>
      </c>
      <c r="E831" t="str">
        <f>VLOOKUP($C831,[1]NEW!$F$2:$R$1826,13,0)</f>
        <v>KISQALI</v>
      </c>
    </row>
    <row r="832" spans="3:5" x14ac:dyDescent="0.25">
      <c r="C832" t="s">
        <v>1030</v>
      </c>
      <c r="E832" t="str">
        <f>VLOOKUP($C832,[1]NEW!$F$2:$R$1826,13,0)</f>
        <v>KISQALI</v>
      </c>
    </row>
    <row r="833" spans="3:5" x14ac:dyDescent="0.25">
      <c r="C833" t="s">
        <v>1031</v>
      </c>
      <c r="D833" t="s">
        <v>1032</v>
      </c>
      <c r="E833" t="str">
        <f>VLOOKUP($C833,[1]NEW!$F$2:$R$1826,13,0)</f>
        <v>JAKAVI</v>
      </c>
    </row>
    <row r="834" spans="3:5" x14ac:dyDescent="0.25">
      <c r="C834" t="s">
        <v>1033</v>
      </c>
      <c r="D834" t="s">
        <v>1033</v>
      </c>
      <c r="E834" t="str">
        <f>VLOOKUP($C834,[1]NEW!$F$2:$R$1826,13,0)</f>
        <v>JAKAVI</v>
      </c>
    </row>
    <row r="835" spans="3:5" x14ac:dyDescent="0.25">
      <c r="C835" t="s">
        <v>1034</v>
      </c>
      <c r="E835" t="str">
        <f>VLOOKUP($C835,[1]NEW!$F$2:$R$1826,13,0)</f>
        <v>JAKAVI</v>
      </c>
    </row>
    <row r="836" spans="3:5" x14ac:dyDescent="0.25">
      <c r="C836" t="s">
        <v>1035</v>
      </c>
      <c r="D836" t="s">
        <v>1036</v>
      </c>
      <c r="E836" t="str">
        <f>VLOOKUP($C836,[1]NEW!$F$2:$R$1826,13,0)</f>
        <v>JAKAVI</v>
      </c>
    </row>
    <row r="837" spans="3:5" x14ac:dyDescent="0.25">
      <c r="C837" t="s">
        <v>1037</v>
      </c>
      <c r="E837" t="str">
        <f>VLOOKUP($C837,[1]NEW!$F$2:$R$1826,13,0)</f>
        <v>KISQALI</v>
      </c>
    </row>
    <row r="838" spans="3:5" x14ac:dyDescent="0.25">
      <c r="C838" t="s">
        <v>1038</v>
      </c>
      <c r="E838" t="str">
        <f>VLOOKUP($C838,[1]NEW!$F$2:$R$1826,13,0)</f>
        <v>JAKAVI</v>
      </c>
    </row>
    <row r="839" spans="3:5" x14ac:dyDescent="0.25">
      <c r="C839" t="s">
        <v>1039</v>
      </c>
      <c r="D839" t="s">
        <v>1040</v>
      </c>
      <c r="E839" t="str">
        <f>VLOOKUP($C839,[1]NEW!$F$2:$R$1826,13,0)</f>
        <v>KISQALI</v>
      </c>
    </row>
    <row r="840" spans="3:5" x14ac:dyDescent="0.25">
      <c r="C840" t="s">
        <v>1041</v>
      </c>
      <c r="E840" t="str">
        <f>VLOOKUP($C840,[1]NEW!$F$2:$R$1826,13,0)</f>
        <v>KISQALI</v>
      </c>
    </row>
    <row r="841" spans="3:5" x14ac:dyDescent="0.25">
      <c r="C841" t="s">
        <v>1042</v>
      </c>
      <c r="D841" t="s">
        <v>1043</v>
      </c>
      <c r="E841" t="str">
        <f>VLOOKUP($C841,[1]NEW!$F$2:$R$1826,13,0)</f>
        <v>KISQALI</v>
      </c>
    </row>
    <row r="842" spans="3:5" x14ac:dyDescent="0.25">
      <c r="C842" t="s">
        <v>1044</v>
      </c>
      <c r="E842" t="str">
        <f>VLOOKUP($C842,[1]NEW!$F$2:$R$1826,13,0)</f>
        <v>JAKAVI / SCEMBLIX</v>
      </c>
    </row>
    <row r="843" spans="3:5" x14ac:dyDescent="0.25">
      <c r="C843" t="s">
        <v>1045</v>
      </c>
      <c r="D843" t="s">
        <v>1046</v>
      </c>
      <c r="E843" t="str">
        <f>VLOOKUP($C843,[1]NEW!$F$2:$R$1826,13,0)</f>
        <v>JAKAVI / SCEMBLIX</v>
      </c>
    </row>
    <row r="844" spans="3:5" x14ac:dyDescent="0.25">
      <c r="C844" t="s">
        <v>1047</v>
      </c>
      <c r="D844" t="s">
        <v>1048</v>
      </c>
      <c r="E844" t="str">
        <f>VLOOKUP($C844,[1]NEW!$F$2:$R$1826,13,0)</f>
        <v>JAKAVI / SCEMBLIX</v>
      </c>
    </row>
    <row r="845" spans="3:5" x14ac:dyDescent="0.25">
      <c r="C845" t="s">
        <v>1049</v>
      </c>
      <c r="E845" t="str">
        <f>VLOOKUP($C845,[1]NEW!$F$2:$R$1826,13,0)</f>
        <v>JAKAVI / KISQALI</v>
      </c>
    </row>
    <row r="846" spans="3:5" x14ac:dyDescent="0.25">
      <c r="C846" t="s">
        <v>1050</v>
      </c>
      <c r="D846" t="s">
        <v>1051</v>
      </c>
      <c r="E846" t="str">
        <f>VLOOKUP($C846,[1]NEW!$F$2:$R$1826,13,0)</f>
        <v>JAKAVI / SCEMBLIX</v>
      </c>
    </row>
    <row r="847" spans="3:5" x14ac:dyDescent="0.25">
      <c r="C847" t="s">
        <v>1052</v>
      </c>
      <c r="E847" t="str">
        <f>VLOOKUP($C847,[1]NEW!$F$2:$R$1826,13,0)</f>
        <v>JAKAVI</v>
      </c>
    </row>
    <row r="848" spans="3:5" x14ac:dyDescent="0.25">
      <c r="C848" t="s">
        <v>1053</v>
      </c>
      <c r="E848" t="str">
        <f>VLOOKUP($C848,[1]NEW!$F$2:$R$1826,13,0)</f>
        <v>JAKAVI / SCEMBLIX</v>
      </c>
    </row>
    <row r="849" spans="3:5" x14ac:dyDescent="0.25">
      <c r="C849" t="s">
        <v>1054</v>
      </c>
      <c r="D849" t="s">
        <v>1055</v>
      </c>
      <c r="E849" t="str">
        <f>VLOOKUP($C849,[1]NEW!$F$2:$R$1826,13,0)</f>
        <v>JAKAVI / SCEMBLIX</v>
      </c>
    </row>
    <row r="850" spans="3:5" x14ac:dyDescent="0.25">
      <c r="C850" t="s">
        <v>1056</v>
      </c>
      <c r="E850" t="str">
        <f>VLOOKUP($C850,[1]NEW!$F$2:$R$1826,13,0)</f>
        <v>JAKAVI / KISQALI</v>
      </c>
    </row>
    <row r="851" spans="3:5" x14ac:dyDescent="0.25">
      <c r="C851" t="s">
        <v>1057</v>
      </c>
      <c r="E851" t="str">
        <f>VLOOKUP($C851,[1]NEW!$F$2:$R$1826,13,0)</f>
        <v>KISQALI</v>
      </c>
    </row>
    <row r="852" spans="3:5" x14ac:dyDescent="0.25">
      <c r="C852" t="s">
        <v>1058</v>
      </c>
      <c r="E852" t="str">
        <f>VLOOKUP($C852,[1]NEW!$F$2:$R$1826,13,0)</f>
        <v>KISQALI</v>
      </c>
    </row>
    <row r="853" spans="3:5" x14ac:dyDescent="0.25">
      <c r="C853" t="s">
        <v>1059</v>
      </c>
      <c r="E853" t="str">
        <f>VLOOKUP($C853,[1]NEW!$F$2:$R$1826,13,0)</f>
        <v>KISQALI</v>
      </c>
    </row>
    <row r="854" spans="3:5" x14ac:dyDescent="0.25">
      <c r="C854" t="s">
        <v>1060</v>
      </c>
      <c r="E854" t="str">
        <f>VLOOKUP($C854,[1]NEW!$F$2:$R$1826,13,0)</f>
        <v>JAKAVI / SCEMBLIX</v>
      </c>
    </row>
    <row r="855" spans="3:5" x14ac:dyDescent="0.25">
      <c r="C855" t="s">
        <v>1061</v>
      </c>
      <c r="D855" t="s">
        <v>1062</v>
      </c>
      <c r="E855" t="str">
        <f>VLOOKUP($C855,[1]NEW!$F$2:$R$1826,13,0)</f>
        <v>JAKAVI / SCEMBLIX</v>
      </c>
    </row>
    <row r="856" spans="3:5" x14ac:dyDescent="0.25">
      <c r="C856" t="s">
        <v>1063</v>
      </c>
      <c r="D856" t="s">
        <v>1064</v>
      </c>
      <c r="E856" t="str">
        <f>VLOOKUP($C856,[1]NEW!$F$2:$R$1826,13,0)</f>
        <v>JAKAVI / KISQALI</v>
      </c>
    </row>
    <row r="857" spans="3:5" x14ac:dyDescent="0.25">
      <c r="C857" t="s">
        <v>1065</v>
      </c>
      <c r="E857" t="str">
        <f>VLOOKUP($C857,[1]NEW!$F$2:$R$1826,13,0)</f>
        <v>JAKAVI / KISQALI</v>
      </c>
    </row>
    <row r="858" spans="3:5" x14ac:dyDescent="0.25">
      <c r="C858" t="s">
        <v>1066</v>
      </c>
      <c r="E858" t="str">
        <f>VLOOKUP($C858,[1]NEW!$F$2:$R$1826,13,0)</f>
        <v>JAKAVI / KISQALI</v>
      </c>
    </row>
    <row r="859" spans="3:5" x14ac:dyDescent="0.25">
      <c r="C859" t="s">
        <v>1067</v>
      </c>
      <c r="D859" t="s">
        <v>1068</v>
      </c>
      <c r="E859" t="str">
        <f>VLOOKUP($C859,[1]NEW!$F$2:$R$1826,13,0)</f>
        <v>KISQALI</v>
      </c>
    </row>
    <row r="860" spans="3:5" x14ac:dyDescent="0.25">
      <c r="C860" t="s">
        <v>1069</v>
      </c>
      <c r="D860" t="s">
        <v>1070</v>
      </c>
      <c r="E860" t="str">
        <f>VLOOKUP($C860,[1]NEW!$F$2:$R$1826,13,0)</f>
        <v>KISQALI</v>
      </c>
    </row>
    <row r="861" spans="3:5" x14ac:dyDescent="0.25">
      <c r="C861" t="s">
        <v>1071</v>
      </c>
      <c r="D861" t="s">
        <v>1072</v>
      </c>
      <c r="E861" t="str">
        <f>VLOOKUP($C861,[1]NEW!$F$2:$R$1826,13,0)</f>
        <v>KISQALI</v>
      </c>
    </row>
    <row r="862" spans="3:5" x14ac:dyDescent="0.25">
      <c r="C862" t="s">
        <v>1073</v>
      </c>
      <c r="D862" t="s">
        <v>1074</v>
      </c>
      <c r="E862" t="str">
        <f>VLOOKUP($C862,[1]NEW!$F$2:$R$1826,13,0)</f>
        <v>JAKAVI / KISQALI</v>
      </c>
    </row>
    <row r="863" spans="3:5" x14ac:dyDescent="0.25">
      <c r="C863" t="s">
        <v>1075</v>
      </c>
      <c r="D863" t="s">
        <v>1076</v>
      </c>
      <c r="E863" t="str">
        <f>VLOOKUP($C863,[1]NEW!$F$2:$R$1826,13,0)</f>
        <v>KISQALI</v>
      </c>
    </row>
    <row r="864" spans="3:5" x14ac:dyDescent="0.25">
      <c r="C864" t="s">
        <v>1077</v>
      </c>
      <c r="E864" t="str">
        <f>VLOOKUP($C864,[1]NEW!$F$2:$R$1826,13,0)</f>
        <v>JAKAVI / KISQALI</v>
      </c>
    </row>
    <row r="865" spans="3:5" x14ac:dyDescent="0.25">
      <c r="C865" t="s">
        <v>1078</v>
      </c>
      <c r="D865" t="s">
        <v>1079</v>
      </c>
      <c r="E865" t="str">
        <f>VLOOKUP($C865,[1]NEW!$F$2:$R$1826,13,0)</f>
        <v>KISQALI</v>
      </c>
    </row>
    <row r="866" spans="3:5" x14ac:dyDescent="0.25">
      <c r="C866" t="s">
        <v>1080</v>
      </c>
      <c r="E866" t="str">
        <f>VLOOKUP($C866,[1]NEW!$F$2:$R$1826,13,0)</f>
        <v>JAKAVI / KISQALI</v>
      </c>
    </row>
    <row r="867" spans="3:5" x14ac:dyDescent="0.25">
      <c r="C867" t="s">
        <v>1081</v>
      </c>
      <c r="D867" t="s">
        <v>1082</v>
      </c>
      <c r="E867" t="str">
        <f>VLOOKUP($C867,[1]NEW!$F$2:$R$1826,13,0)</f>
        <v>JAKAVI / SCEMBLIX</v>
      </c>
    </row>
    <row r="868" spans="3:5" x14ac:dyDescent="0.25">
      <c r="C868" t="s">
        <v>1083</v>
      </c>
      <c r="E868" t="str">
        <f>VLOOKUP($C868,[1]NEW!$F$2:$R$1826,13,0)</f>
        <v>JAKAVI / KISQALI</v>
      </c>
    </row>
    <row r="869" spans="3:5" x14ac:dyDescent="0.25">
      <c r="C869" t="s">
        <v>1084</v>
      </c>
      <c r="D869" t="s">
        <v>1085</v>
      </c>
      <c r="E869" t="str">
        <f>VLOOKUP($C869,[1]NEW!$F$2:$R$1826,13,0)</f>
        <v>KISQALI</v>
      </c>
    </row>
    <row r="870" spans="3:5" x14ac:dyDescent="0.25">
      <c r="C870" t="s">
        <v>1086</v>
      </c>
      <c r="D870" t="s">
        <v>1087</v>
      </c>
      <c r="E870" t="str">
        <f>VLOOKUP($C870,[1]NEW!$F$2:$R$1826,13,0)</f>
        <v>JAKAVI / SCEMBLIX</v>
      </c>
    </row>
    <row r="871" spans="3:5" x14ac:dyDescent="0.25">
      <c r="C871" t="s">
        <v>1088</v>
      </c>
      <c r="D871" t="s">
        <v>1089</v>
      </c>
      <c r="E871" t="str">
        <f>VLOOKUP($C871,[1]NEW!$F$2:$R$1826,13,0)</f>
        <v>KISQALI</v>
      </c>
    </row>
    <row r="872" spans="3:5" x14ac:dyDescent="0.25">
      <c r="C872" t="s">
        <v>1090</v>
      </c>
      <c r="D872" t="s">
        <v>1091</v>
      </c>
      <c r="E872" t="str">
        <f>VLOOKUP($C872,[1]NEW!$F$2:$R$1826,13,0)</f>
        <v>JAKAVI / SCEMBLIX</v>
      </c>
    </row>
    <row r="873" spans="3:5" x14ac:dyDescent="0.25">
      <c r="C873" t="s">
        <v>1092</v>
      </c>
      <c r="D873" t="s">
        <v>1093</v>
      </c>
      <c r="E873" t="str">
        <f>VLOOKUP($C873,[1]NEW!$F$2:$R$1826,13,0)</f>
        <v>JAKAVI / SCEMBLIX</v>
      </c>
    </row>
    <row r="874" spans="3:5" x14ac:dyDescent="0.25">
      <c r="C874" t="s">
        <v>1094</v>
      </c>
      <c r="E874" t="str">
        <f>VLOOKUP($C874,[1]NEW!$F$2:$R$1826,13,0)</f>
        <v>ADMINISTRATIVO</v>
      </c>
    </row>
    <row r="875" spans="3:5" x14ac:dyDescent="0.25">
      <c r="C875" t="s">
        <v>1095</v>
      </c>
      <c r="E875" t="str">
        <f>VLOOKUP($C875,[1]NEW!$F$2:$R$1826,13,0)</f>
        <v>JAKAVI / SCEMBLIX</v>
      </c>
    </row>
    <row r="876" spans="3:5" x14ac:dyDescent="0.25">
      <c r="C876" t="s">
        <v>1096</v>
      </c>
      <c r="E876" t="str">
        <f>VLOOKUP($C876,[1]NEW!$F$2:$R$1826,13,0)</f>
        <v>JAKAVI / SCEMBLIX</v>
      </c>
    </row>
    <row r="877" spans="3:5" x14ac:dyDescent="0.25">
      <c r="C877" t="s">
        <v>1097</v>
      </c>
      <c r="E877" t="str">
        <f>VLOOKUP($C877,[1]NEW!$F$2:$R$1826,13,0)</f>
        <v>JAKAVI / SCEMBLIX</v>
      </c>
    </row>
    <row r="878" spans="3:5" x14ac:dyDescent="0.25">
      <c r="C878" t="s">
        <v>1098</v>
      </c>
      <c r="E878" t="str">
        <f>VLOOKUP($C878,[1]NEW!$F$2:$R$1826,13,0)</f>
        <v>JAKAVI / SCEMBLIX</v>
      </c>
    </row>
    <row r="879" spans="3:5" x14ac:dyDescent="0.25">
      <c r="C879" t="s">
        <v>1099</v>
      </c>
      <c r="D879" t="s">
        <v>1099</v>
      </c>
      <c r="E879" t="str">
        <f>VLOOKUP($C879,[1]NEW!$F$2:$R$1826,13,0)</f>
        <v>JAKAVI / SCEMBLIX</v>
      </c>
    </row>
    <row r="880" spans="3:5" x14ac:dyDescent="0.25">
      <c r="C880" t="s">
        <v>1100</v>
      </c>
      <c r="D880" t="s">
        <v>1101</v>
      </c>
      <c r="E880" t="str">
        <f>VLOOKUP($C880,[1]NEW!$F$2:$R$1826,13,0)</f>
        <v>JAKAVI / SCEMBLIX</v>
      </c>
    </row>
    <row r="881" spans="3:5" x14ac:dyDescent="0.25">
      <c r="C881" t="s">
        <v>1102</v>
      </c>
      <c r="D881" t="s">
        <v>1103</v>
      </c>
      <c r="E881" t="str">
        <f>VLOOKUP($C881,[1]NEW!$F$2:$R$1826,13,0)</f>
        <v>KISQALI</v>
      </c>
    </row>
    <row r="882" spans="3:5" x14ac:dyDescent="0.25">
      <c r="C882" t="s">
        <v>1104</v>
      </c>
      <c r="E882" t="str">
        <f>VLOOKUP($C882,[1]NEW!$F$2:$R$1826,13,0)</f>
        <v>KISQALI</v>
      </c>
    </row>
    <row r="883" spans="3:5" x14ac:dyDescent="0.25">
      <c r="C883" t="s">
        <v>1105</v>
      </c>
      <c r="E883" t="str">
        <f>VLOOKUP($C883,[1]NEW!$F$2:$R$1826,13,0)</f>
        <v>KISQALI</v>
      </c>
    </row>
    <row r="884" spans="3:5" x14ac:dyDescent="0.25">
      <c r="C884" t="s">
        <v>1106</v>
      </c>
      <c r="D884" t="s">
        <v>1106</v>
      </c>
      <c r="E884" t="str">
        <f>VLOOKUP($C884,[1]NEW!$F$2:$R$1826,13,0)</f>
        <v>KISQALI</v>
      </c>
    </row>
    <row r="885" spans="3:5" x14ac:dyDescent="0.25">
      <c r="C885" t="s">
        <v>1107</v>
      </c>
      <c r="D885" t="s">
        <v>1107</v>
      </c>
      <c r="E885" t="str">
        <f>VLOOKUP($C885,[1]NEW!$F$2:$R$1826,13,0)</f>
        <v>KISQALI</v>
      </c>
    </row>
    <row r="886" spans="3:5" x14ac:dyDescent="0.25">
      <c r="C886" t="s">
        <v>1108</v>
      </c>
      <c r="D886" t="s">
        <v>1109</v>
      </c>
      <c r="E886" t="str">
        <f>VLOOKUP($C886,[1]NEW!$F$2:$R$1826,13,0)</f>
        <v>KISQALI</v>
      </c>
    </row>
    <row r="887" spans="3:5" x14ac:dyDescent="0.25">
      <c r="C887" t="s">
        <v>1110</v>
      </c>
      <c r="D887" t="s">
        <v>1111</v>
      </c>
      <c r="E887" t="str">
        <f>VLOOKUP($C887,[1]NEW!$F$2:$R$1826,13,0)</f>
        <v>KISQALI</v>
      </c>
    </row>
    <row r="888" spans="3:5" x14ac:dyDescent="0.25">
      <c r="C888" t="s">
        <v>1112</v>
      </c>
      <c r="D888" t="s">
        <v>1113</v>
      </c>
      <c r="E888" t="str">
        <f>VLOOKUP($C888,[1]NEW!$F$2:$R$1826,13,0)</f>
        <v>JAKAVI / SCEMBLIX</v>
      </c>
    </row>
    <row r="889" spans="3:5" x14ac:dyDescent="0.25">
      <c r="C889" t="s">
        <v>1114</v>
      </c>
      <c r="D889" t="s">
        <v>1115</v>
      </c>
      <c r="E889" t="str">
        <f>VLOOKUP($C889,[1]NEW!$F$2:$R$1826,13,0)</f>
        <v>JAKAVI / SCEMBLIX</v>
      </c>
    </row>
    <row r="890" spans="3:5" x14ac:dyDescent="0.25">
      <c r="C890" t="s">
        <v>1116</v>
      </c>
      <c r="D890" t="s">
        <v>1117</v>
      </c>
      <c r="E890" t="str">
        <f>VLOOKUP($C890,[1]NEW!$F$2:$R$1826,13,0)</f>
        <v>JAKAVI / SCEMBLIX</v>
      </c>
    </row>
    <row r="891" spans="3:5" x14ac:dyDescent="0.25">
      <c r="C891" t="s">
        <v>1118</v>
      </c>
      <c r="E891" t="str">
        <f>VLOOKUP($C891,[1]NEW!$F$2:$R$1826,13,0)</f>
        <v>KISQALI</v>
      </c>
    </row>
    <row r="892" spans="3:5" x14ac:dyDescent="0.25">
      <c r="C892" t="s">
        <v>1119</v>
      </c>
      <c r="D892" t="s">
        <v>1120</v>
      </c>
      <c r="E892" t="str">
        <f>VLOOKUP($C892,[1]NEW!$F$2:$R$1826,13,0)</f>
        <v>KISQALI</v>
      </c>
    </row>
    <row r="893" spans="3:5" x14ac:dyDescent="0.25">
      <c r="C893" t="s">
        <v>1121</v>
      </c>
      <c r="D893" t="s">
        <v>1122</v>
      </c>
      <c r="E893" t="str">
        <f>VLOOKUP($C893,[1]NEW!$F$2:$R$1826,13,0)</f>
        <v>ADMINISTRATIVO</v>
      </c>
    </row>
    <row r="894" spans="3:5" x14ac:dyDescent="0.25">
      <c r="C894" t="s">
        <v>1123</v>
      </c>
      <c r="E894" t="str">
        <f>VLOOKUP($C894,[1]NEW!$F$2:$R$1826,13,0)</f>
        <v>KISQALI</v>
      </c>
    </row>
    <row r="895" spans="3:5" x14ac:dyDescent="0.25">
      <c r="C895" t="s">
        <v>1124</v>
      </c>
      <c r="D895" t="s">
        <v>1125</v>
      </c>
      <c r="E895" t="str">
        <f>VLOOKUP($C895,[1]NEW!$F$2:$R$1826,13,0)</f>
        <v>KISQALI</v>
      </c>
    </row>
    <row r="896" spans="3:5" x14ac:dyDescent="0.25">
      <c r="C896" t="s">
        <v>1126</v>
      </c>
      <c r="E896" t="str">
        <f>VLOOKUP($C896,[1]NEW!$F$2:$R$1826,13,0)</f>
        <v>KISQALI</v>
      </c>
    </row>
    <row r="897" spans="3:5" x14ac:dyDescent="0.25">
      <c r="C897" t="s">
        <v>1127</v>
      </c>
      <c r="E897" t="str">
        <f>VLOOKUP($C897,[1]NEW!$F$2:$R$1826,13,0)</f>
        <v>KISQALI</v>
      </c>
    </row>
    <row r="898" spans="3:5" x14ac:dyDescent="0.25">
      <c r="C898" t="s">
        <v>1128</v>
      </c>
      <c r="D898" t="s">
        <v>1129</v>
      </c>
      <c r="E898" t="str">
        <f>VLOOKUP($C898,[1]NEW!$F$2:$R$1826,13,0)</f>
        <v>ADMINISTRATIVO</v>
      </c>
    </row>
    <row r="899" spans="3:5" x14ac:dyDescent="0.25">
      <c r="C899" t="s">
        <v>1130</v>
      </c>
      <c r="E899" t="str">
        <f>VLOOKUP($C899,[1]NEW!$F$2:$R$1826,13,0)</f>
        <v>KISQALI</v>
      </c>
    </row>
    <row r="900" spans="3:5" x14ac:dyDescent="0.25">
      <c r="C900" t="s">
        <v>1131</v>
      </c>
      <c r="E900" t="str">
        <f>VLOOKUP($C900,[1]NEW!$F$2:$R$1826,13,0)</f>
        <v>KISQALI</v>
      </c>
    </row>
    <row r="901" spans="3:5" x14ac:dyDescent="0.25">
      <c r="C901" t="s">
        <v>1132</v>
      </c>
      <c r="D901" t="s">
        <v>1133</v>
      </c>
      <c r="E901" t="str">
        <f>VLOOKUP($C901,[1]NEW!$F$2:$R$1826,13,0)</f>
        <v>KISQALI</v>
      </c>
    </row>
    <row r="902" spans="3:5" x14ac:dyDescent="0.25">
      <c r="C902" t="s">
        <v>1134</v>
      </c>
      <c r="E902" t="str">
        <f>VLOOKUP($C902,[1]NEW!$F$2:$R$1826,13,0)</f>
        <v>KISQALI</v>
      </c>
    </row>
    <row r="903" spans="3:5" x14ac:dyDescent="0.25">
      <c r="C903" t="s">
        <v>1135</v>
      </c>
      <c r="D903" t="s">
        <v>1136</v>
      </c>
      <c r="E903" t="str">
        <f>VLOOKUP($C903,[1]NEW!$F$2:$R$1826,13,0)</f>
        <v>KISQALI</v>
      </c>
    </row>
    <row r="904" spans="3:5" x14ac:dyDescent="0.25">
      <c r="C904" t="s">
        <v>1137</v>
      </c>
      <c r="D904" t="s">
        <v>1137</v>
      </c>
      <c r="E904" t="str">
        <f>VLOOKUP($C904,[1]NEW!$F$2:$R$1826,13,0)</f>
        <v>KISQALI</v>
      </c>
    </row>
    <row r="905" spans="3:5" x14ac:dyDescent="0.25">
      <c r="C905" t="s">
        <v>1138</v>
      </c>
      <c r="E905" t="str">
        <f>VLOOKUP($C905,[1]NEW!$F$2:$R$1826,13,0)</f>
        <v>KISQALI</v>
      </c>
    </row>
    <row r="906" spans="3:5" x14ac:dyDescent="0.25">
      <c r="C906" t="s">
        <v>1139</v>
      </c>
      <c r="D906" t="s">
        <v>1140</v>
      </c>
      <c r="E906" t="str">
        <f>VLOOKUP($C906,[1]NEW!$F$2:$R$1826,13,0)</f>
        <v>KISQALI</v>
      </c>
    </row>
    <row r="907" spans="3:5" x14ac:dyDescent="0.25">
      <c r="C907" t="s">
        <v>1141</v>
      </c>
      <c r="E907" t="str">
        <f>VLOOKUP($C907,[1]NEW!$F$2:$R$1826,13,0)</f>
        <v>KISQALI</v>
      </c>
    </row>
    <row r="908" spans="3:5" x14ac:dyDescent="0.25">
      <c r="C908" t="s">
        <v>1142</v>
      </c>
      <c r="D908" t="s">
        <v>1143</v>
      </c>
      <c r="E908" t="str">
        <f>VLOOKUP($C908,[1]NEW!$F$2:$R$1826,13,0)</f>
        <v>KISQALI</v>
      </c>
    </row>
    <row r="909" spans="3:5" x14ac:dyDescent="0.25">
      <c r="C909" t="s">
        <v>1144</v>
      </c>
      <c r="E909" t="str">
        <f>VLOOKUP($C909,[1]NEW!$F$2:$R$1826,13,0)</f>
        <v>KISQALI</v>
      </c>
    </row>
    <row r="910" spans="3:5" x14ac:dyDescent="0.25">
      <c r="C910" t="s">
        <v>1145</v>
      </c>
      <c r="D910" t="s">
        <v>1146</v>
      </c>
      <c r="E910" t="str">
        <f>VLOOKUP($C910,[1]NEW!$F$2:$R$1826,13,0)</f>
        <v>KISQALI</v>
      </c>
    </row>
    <row r="911" spans="3:5" x14ac:dyDescent="0.25">
      <c r="C911" t="s">
        <v>1147</v>
      </c>
      <c r="D911" t="s">
        <v>1148</v>
      </c>
      <c r="E911" t="str">
        <f>VLOOKUP($C911,[1]NEW!$F$2:$R$1826,13,0)</f>
        <v>KISQALI</v>
      </c>
    </row>
    <row r="912" spans="3:5" x14ac:dyDescent="0.25">
      <c r="C912" t="s">
        <v>1149</v>
      </c>
      <c r="D912" t="s">
        <v>1150</v>
      </c>
      <c r="E912" t="str">
        <f>VLOOKUP($C912,[1]NEW!$F$2:$R$1826,13,0)</f>
        <v>KISQALI</v>
      </c>
    </row>
    <row r="913" spans="3:5" x14ac:dyDescent="0.25">
      <c r="C913" t="s">
        <v>1151</v>
      </c>
      <c r="E913" t="str">
        <f>VLOOKUP($C913,[1]NEW!$F$2:$R$1826,13,0)</f>
        <v>KISQALI</v>
      </c>
    </row>
    <row r="914" spans="3:5" x14ac:dyDescent="0.25">
      <c r="C914" t="s">
        <v>1152</v>
      </c>
      <c r="D914" t="s">
        <v>1153</v>
      </c>
      <c r="E914" t="str">
        <f>VLOOKUP($C914,[1]NEW!$F$2:$R$1826,13,0)</f>
        <v>KISQALI</v>
      </c>
    </row>
    <row r="915" spans="3:5" x14ac:dyDescent="0.25">
      <c r="C915" t="s">
        <v>1058</v>
      </c>
      <c r="E915" t="str">
        <f>VLOOKUP($C915,[1]NEW!$F$2:$R$1826,13,0)</f>
        <v>KISQALI</v>
      </c>
    </row>
    <row r="916" spans="3:5" x14ac:dyDescent="0.25">
      <c r="C916" t="s">
        <v>1154</v>
      </c>
      <c r="E916" t="str">
        <f>VLOOKUP($C916,[1]NEW!$F$2:$R$1826,13,0)</f>
        <v>JAKAVI / SCEMBLIX</v>
      </c>
    </row>
    <row r="917" spans="3:5" x14ac:dyDescent="0.25">
      <c r="C917" t="s">
        <v>1155</v>
      </c>
      <c r="E917" t="str">
        <f>VLOOKUP($C917,[1]NEW!$F$2:$R$1826,13,0)</f>
        <v>JAKAVI</v>
      </c>
    </row>
    <row r="918" spans="3:5" x14ac:dyDescent="0.25">
      <c r="C918" t="s">
        <v>1156</v>
      </c>
      <c r="E918" t="str">
        <f>VLOOKUP($C918,[1]NEW!$F$2:$R$1826,13,0)</f>
        <v>JAKAVI</v>
      </c>
    </row>
    <row r="919" spans="3:5" x14ac:dyDescent="0.25">
      <c r="C919" t="s">
        <v>1157</v>
      </c>
      <c r="D919" t="s">
        <v>1158</v>
      </c>
      <c r="E919" t="str">
        <f>VLOOKUP($C919,[1]NEW!$F$2:$R$1826,13,0)</f>
        <v>JAKAVI</v>
      </c>
    </row>
    <row r="920" spans="3:5" x14ac:dyDescent="0.25">
      <c r="C920" t="s">
        <v>1159</v>
      </c>
      <c r="D920" t="s">
        <v>1160</v>
      </c>
      <c r="E920" t="str">
        <f>VLOOKUP($C920,[1]NEW!$F$2:$R$1826,13,0)</f>
        <v>JAKAVI</v>
      </c>
    </row>
    <row r="921" spans="3:5" x14ac:dyDescent="0.25">
      <c r="C921" t="s">
        <v>1161</v>
      </c>
      <c r="E921" t="str">
        <f>VLOOKUP($C921,[1]NEW!$F$2:$R$1826,13,0)</f>
        <v>JAKAVI / SCEMBLIX</v>
      </c>
    </row>
    <row r="922" spans="3:5" x14ac:dyDescent="0.25">
      <c r="C922" t="s">
        <v>1162</v>
      </c>
      <c r="E922" t="str">
        <f>VLOOKUP($C922,[1]NEW!$F$2:$R$1826,13,0)</f>
        <v>JAKAVI / SCEMBLIX</v>
      </c>
    </row>
    <row r="923" spans="3:5" x14ac:dyDescent="0.25">
      <c r="C923" t="s">
        <v>1163</v>
      </c>
      <c r="E923" t="str">
        <f>VLOOKUP($C923,[1]NEW!$F$2:$R$1826,13,0)</f>
        <v>JAKAVI</v>
      </c>
    </row>
    <row r="924" spans="3:5" x14ac:dyDescent="0.25">
      <c r="C924" t="s">
        <v>6</v>
      </c>
      <c r="E924" t="str">
        <f>VLOOKUP($C924,[1]NEW!$F$2:$R$1826,13,0)</f>
        <v>KISQALI</v>
      </c>
    </row>
    <row r="925" spans="3:5" x14ac:dyDescent="0.25">
      <c r="C925" t="s">
        <v>10</v>
      </c>
      <c r="E925" t="str">
        <f>VLOOKUP($C925,[1]NEW!$F$2:$R$1826,13,0)</f>
        <v>KISQALI</v>
      </c>
    </row>
    <row r="926" spans="3:5" x14ac:dyDescent="0.25">
      <c r="C926" t="s">
        <v>1164</v>
      </c>
      <c r="E926" t="str">
        <f>VLOOKUP($C926,[1]NEW!$F$2:$R$1826,13,0)</f>
        <v>JAKAVI / SCEMBLIX</v>
      </c>
    </row>
    <row r="927" spans="3:5" x14ac:dyDescent="0.25">
      <c r="C927" t="s">
        <v>1165</v>
      </c>
      <c r="E927" t="str">
        <f>VLOOKUP($C927,[1]NEW!$F$2:$R$1826,13,0)</f>
        <v>JAKAVI / SCEMBLIX</v>
      </c>
    </row>
    <row r="928" spans="3:5" x14ac:dyDescent="0.25">
      <c r="C928" t="s">
        <v>1166</v>
      </c>
      <c r="E928" t="str">
        <f>VLOOKUP($C928,[1]NEW!$F$2:$R$1826,13,0)</f>
        <v>JAKAVI</v>
      </c>
    </row>
    <row r="929" spans="3:5" x14ac:dyDescent="0.25">
      <c r="C929" t="s">
        <v>15</v>
      </c>
      <c r="D929" t="s">
        <v>16</v>
      </c>
      <c r="E929" t="str">
        <f>VLOOKUP($C929,[1]NEW!$F$2:$R$1826,13,0)</f>
        <v>KISQALI</v>
      </c>
    </row>
    <row r="930" spans="3:5" x14ac:dyDescent="0.25">
      <c r="C930" t="s">
        <v>1167</v>
      </c>
      <c r="D930" t="s">
        <v>1168</v>
      </c>
      <c r="E930" t="str">
        <f>VLOOKUP($C930,[1]NEW!$F$2:$R$1826,13,0)</f>
        <v>JAKAVI</v>
      </c>
    </row>
    <row r="931" spans="3:5" x14ac:dyDescent="0.25">
      <c r="C931" t="s">
        <v>1169</v>
      </c>
      <c r="E931" t="str">
        <f>VLOOKUP($C931,[1]NEW!$F$2:$R$1826,13,0)</f>
        <v>JAKAVI / SCEMBLIX</v>
      </c>
    </row>
    <row r="932" spans="3:5" x14ac:dyDescent="0.25">
      <c r="C932" t="s">
        <v>1170</v>
      </c>
      <c r="D932" t="s">
        <v>1171</v>
      </c>
      <c r="E932" t="str">
        <f>VLOOKUP($C932,[1]NEW!$F$2:$R$1826,13,0)</f>
        <v>JAKAVI / SCEMBLIX</v>
      </c>
    </row>
    <row r="933" spans="3:5" x14ac:dyDescent="0.25">
      <c r="C933" t="s">
        <v>1172</v>
      </c>
      <c r="D933" t="s">
        <v>1173</v>
      </c>
      <c r="E933" t="str">
        <f>VLOOKUP($C933,[1]NEW!$F$2:$R$1826,13,0)</f>
        <v>JAKAVI / SCEMBLIX</v>
      </c>
    </row>
    <row r="934" spans="3:5" x14ac:dyDescent="0.25">
      <c r="C934" t="s">
        <v>1174</v>
      </c>
      <c r="D934" t="s">
        <v>1175</v>
      </c>
      <c r="E934" t="str">
        <f>VLOOKUP($C934,[1]NEW!$F$2:$R$1826,13,0)</f>
        <v>JAKAVI</v>
      </c>
    </row>
    <row r="935" spans="3:5" x14ac:dyDescent="0.25">
      <c r="C935" t="s">
        <v>1176</v>
      </c>
      <c r="E935" t="str">
        <f>VLOOKUP($C935,[1]NEW!$F$2:$R$1826,13,0)</f>
        <v>JAKAVI / SCEMBLIX</v>
      </c>
    </row>
    <row r="936" spans="3:5" x14ac:dyDescent="0.25">
      <c r="C936" t="s">
        <v>1177</v>
      </c>
      <c r="D936" t="s">
        <v>1178</v>
      </c>
      <c r="E936" t="str">
        <f>VLOOKUP($C936,[1]NEW!$F$2:$R$1826,13,0)</f>
        <v>JAKAVI / SCEMBLIX</v>
      </c>
    </row>
    <row r="937" spans="3:5" x14ac:dyDescent="0.25">
      <c r="C937" t="s">
        <v>1179</v>
      </c>
      <c r="E937" t="str">
        <f>VLOOKUP($C937,[1]NEW!$F$2:$R$1826,13,0)</f>
        <v>JAKAVI / SCEMBLIX</v>
      </c>
    </row>
    <row r="938" spans="3:5" x14ac:dyDescent="0.25">
      <c r="C938" t="s">
        <v>1180</v>
      </c>
      <c r="E938" t="str">
        <f>VLOOKUP($C938,[1]NEW!$F$2:$R$1826,13,0)</f>
        <v>JAKAVI / SCEMBLIX</v>
      </c>
    </row>
    <row r="939" spans="3:5" x14ac:dyDescent="0.25">
      <c r="C939" t="s">
        <v>1181</v>
      </c>
      <c r="E939" t="str">
        <f>VLOOKUP($C939,[1]NEW!$F$2:$R$1826,13,0)</f>
        <v>JAKAVI / SCEMBLIX</v>
      </c>
    </row>
    <row r="940" spans="3:5" x14ac:dyDescent="0.25">
      <c r="C940" t="s">
        <v>1182</v>
      </c>
      <c r="D940" t="s">
        <v>1183</v>
      </c>
      <c r="E940" t="str">
        <f>VLOOKUP($C940,[1]NEW!$F$2:$R$1826,13,0)</f>
        <v>JAKAVI</v>
      </c>
    </row>
    <row r="941" spans="3:5" x14ac:dyDescent="0.25">
      <c r="C941" t="s">
        <v>106</v>
      </c>
      <c r="E941" t="str">
        <f>VLOOKUP($C941,[1]NEW!$F$2:$R$1826,13,0)</f>
        <v>KISQALI</v>
      </c>
    </row>
    <row r="942" spans="3:5" x14ac:dyDescent="0.25">
      <c r="C942" t="s">
        <v>33</v>
      </c>
      <c r="E942" t="str">
        <f>VLOOKUP($C942,[1]NEW!$F$2:$R$1826,13,0)</f>
        <v>KISQALI</v>
      </c>
    </row>
    <row r="943" spans="3:5" x14ac:dyDescent="0.25">
      <c r="C943" t="s">
        <v>1184</v>
      </c>
      <c r="E943" t="str">
        <f>VLOOKUP($C943,[1]NEW!$F$2:$R$1826,13,0)</f>
        <v>JAKAVI</v>
      </c>
    </row>
    <row r="944" spans="3:5" x14ac:dyDescent="0.25">
      <c r="C944" t="s">
        <v>1185</v>
      </c>
      <c r="E944" t="str">
        <f>VLOOKUP($C944,[1]NEW!$F$2:$R$1826,13,0)</f>
        <v>JAKAVI</v>
      </c>
    </row>
    <row r="945" spans="3:5" x14ac:dyDescent="0.25">
      <c r="C945" t="s">
        <v>1186</v>
      </c>
      <c r="E945" t="str">
        <f>VLOOKUP($C945,[1]NEW!$F$2:$R$1826,13,0)</f>
        <v>JAKAVI</v>
      </c>
    </row>
    <row r="946" spans="3:5" x14ac:dyDescent="0.25">
      <c r="C946" t="s">
        <v>1187</v>
      </c>
      <c r="D946" t="s">
        <v>1188</v>
      </c>
      <c r="E946" t="str">
        <f>VLOOKUP($C946,[1]NEW!$F$2:$R$1826,13,0)</f>
        <v>JAKAVI</v>
      </c>
    </row>
    <row r="947" spans="3:5" x14ac:dyDescent="0.25">
      <c r="C947" t="s">
        <v>1189</v>
      </c>
      <c r="E947" t="str">
        <f>VLOOKUP($C947,[1]NEW!$F$2:$R$1826,13,0)</f>
        <v>JAKAVI</v>
      </c>
    </row>
    <row r="948" spans="3:5" x14ac:dyDescent="0.25">
      <c r="C948" t="s">
        <v>1190</v>
      </c>
      <c r="D948" t="s">
        <v>1191</v>
      </c>
      <c r="E948" t="str">
        <f>VLOOKUP($C948,[1]NEW!$F$2:$R$1826,13,0)</f>
        <v>JAKAVI</v>
      </c>
    </row>
    <row r="949" spans="3:5" x14ac:dyDescent="0.25">
      <c r="C949" t="s">
        <v>1192</v>
      </c>
      <c r="D949" t="s">
        <v>1193</v>
      </c>
      <c r="E949" t="str">
        <f>VLOOKUP($C949,[1]NEW!$F$2:$R$1826,13,0)</f>
        <v>JAKAVI</v>
      </c>
    </row>
    <row r="950" spans="3:5" x14ac:dyDescent="0.25">
      <c r="C950" t="s">
        <v>46</v>
      </c>
      <c r="E950" t="str">
        <f>VLOOKUP($C950,[1]NEW!$F$2:$R$1826,13,0)</f>
        <v>KISQALI</v>
      </c>
    </row>
    <row r="951" spans="3:5" x14ac:dyDescent="0.25">
      <c r="C951" t="s">
        <v>1194</v>
      </c>
      <c r="E951" t="str">
        <f>VLOOKUP($C951,[1]NEW!$F$2:$R$1826,13,0)</f>
        <v>JAKAVI</v>
      </c>
    </row>
    <row r="952" spans="3:5" x14ac:dyDescent="0.25">
      <c r="C952" t="s">
        <v>1195</v>
      </c>
      <c r="E952" t="str">
        <f>VLOOKUP($C952,[1]NEW!$F$2:$R$1826,13,0)</f>
        <v>JAKAVI</v>
      </c>
    </row>
    <row r="953" spans="3:5" x14ac:dyDescent="0.25">
      <c r="C953" t="s">
        <v>1196</v>
      </c>
      <c r="D953" t="s">
        <v>1197</v>
      </c>
      <c r="E953" t="str">
        <f>VLOOKUP($C953,[1]NEW!$F$2:$R$1826,13,0)</f>
        <v>JAKAVI</v>
      </c>
    </row>
    <row r="954" spans="3:5" x14ac:dyDescent="0.25">
      <c r="C954" t="s">
        <v>1198</v>
      </c>
      <c r="E954" t="str">
        <f>VLOOKUP($C954,[1]NEW!$F$2:$R$1826,13,0)</f>
        <v>JAKAVI / SCEMBLIX</v>
      </c>
    </row>
    <row r="955" spans="3:5" x14ac:dyDescent="0.25">
      <c r="C955" t="s">
        <v>1199</v>
      </c>
      <c r="D955" t="s">
        <v>1199</v>
      </c>
      <c r="E955" t="str">
        <f>VLOOKUP($C955,[1]NEW!$F$2:$R$1826,13,0)</f>
        <v>JAKAVI / SCEMBLIX</v>
      </c>
    </row>
    <row r="956" spans="3:5" x14ac:dyDescent="0.25">
      <c r="C956" t="s">
        <v>1200</v>
      </c>
      <c r="D956" t="s">
        <v>1201</v>
      </c>
      <c r="E956" t="str">
        <f>VLOOKUP($C956,[1]NEW!$F$2:$R$1826,13,0)</f>
        <v>JAKAVI</v>
      </c>
    </row>
    <row r="957" spans="3:5" x14ac:dyDescent="0.25">
      <c r="C957" t="s">
        <v>1202</v>
      </c>
      <c r="D957" t="s">
        <v>1203</v>
      </c>
      <c r="E957" t="str">
        <f>VLOOKUP($C957,[1]NEW!$F$2:$R$1826,13,0)</f>
        <v>JAKAVI</v>
      </c>
    </row>
    <row r="958" spans="3:5" x14ac:dyDescent="0.25">
      <c r="C958" t="s">
        <v>61</v>
      </c>
      <c r="D958" t="s">
        <v>61</v>
      </c>
      <c r="E958" t="str">
        <f>VLOOKUP($C958,[1]NEW!$F$2:$R$1826,13,0)</f>
        <v>KISQALI</v>
      </c>
    </row>
    <row r="959" spans="3:5" x14ac:dyDescent="0.25">
      <c r="C959" t="s">
        <v>1204</v>
      </c>
      <c r="D959" t="s">
        <v>1204</v>
      </c>
      <c r="E959" t="str">
        <f>VLOOKUP($C959,[1]NEW!$F$2:$R$1826,13,0)</f>
        <v>JAKAVI / SCEMBLIX</v>
      </c>
    </row>
    <row r="960" spans="3:5" x14ac:dyDescent="0.25">
      <c r="C960" t="s">
        <v>1205</v>
      </c>
      <c r="E960" t="str">
        <f>VLOOKUP($C960,[1]NEW!$F$2:$R$1826,13,0)</f>
        <v>JAKAVI / SCEMBLIX</v>
      </c>
    </row>
    <row r="961" spans="3:5" x14ac:dyDescent="0.25">
      <c r="C961" t="s">
        <v>1206</v>
      </c>
      <c r="E961" t="str">
        <f>VLOOKUP($C961,[1]NEW!$F$2:$R$1826,13,0)</f>
        <v>JAKAVI</v>
      </c>
    </row>
    <row r="962" spans="3:5" x14ac:dyDescent="0.25">
      <c r="C962" t="s">
        <v>1207</v>
      </c>
      <c r="D962" t="s">
        <v>1208</v>
      </c>
      <c r="E962" t="str">
        <f>VLOOKUP($C962,[1]NEW!$F$2:$R$1826,13,0)</f>
        <v>JAKAVI / SCEMBLIX</v>
      </c>
    </row>
    <row r="963" spans="3:5" x14ac:dyDescent="0.25">
      <c r="C963" t="s">
        <v>65</v>
      </c>
      <c r="D963" t="s">
        <v>66</v>
      </c>
      <c r="E963" t="str">
        <f>VLOOKUP($C963,[1]NEW!$F$2:$R$1826,13,0)</f>
        <v>KISQALI</v>
      </c>
    </row>
    <row r="964" spans="3:5" x14ac:dyDescent="0.25">
      <c r="C964" t="s">
        <v>1209</v>
      </c>
      <c r="D964" t="s">
        <v>1210</v>
      </c>
      <c r="E964" t="str">
        <f>VLOOKUP($C964,[1]NEW!$F$2:$R$1826,13,0)</f>
        <v>JAKAVI</v>
      </c>
    </row>
    <row r="965" spans="3:5" x14ac:dyDescent="0.25">
      <c r="C965" t="s">
        <v>1211</v>
      </c>
      <c r="E965" t="str">
        <f>VLOOKUP($C965,[1]NEW!$F$2:$R$1826,13,0)</f>
        <v>JAKAVI</v>
      </c>
    </row>
    <row r="966" spans="3:5" x14ac:dyDescent="0.25">
      <c r="C966" t="s">
        <v>1212</v>
      </c>
      <c r="E966" t="str">
        <f>VLOOKUP($C966,[1]NEW!$F$2:$R$1826,13,0)</f>
        <v>JAKAVI / SCEMBLIX</v>
      </c>
    </row>
    <row r="967" spans="3:5" x14ac:dyDescent="0.25">
      <c r="C967" t="s">
        <v>73</v>
      </c>
      <c r="D967" t="s">
        <v>74</v>
      </c>
      <c r="E967" t="str">
        <f>VLOOKUP($C967,[1]NEW!$F$2:$R$1826,13,0)</f>
        <v>KISQALI</v>
      </c>
    </row>
    <row r="968" spans="3:5" x14ac:dyDescent="0.25">
      <c r="C968" t="s">
        <v>1213</v>
      </c>
      <c r="D968" t="s">
        <v>1214</v>
      </c>
      <c r="E968" t="str">
        <f>VLOOKUP($C968,[1]NEW!$F$2:$R$1826,13,0)</f>
        <v>JAKAVI</v>
      </c>
    </row>
    <row r="969" spans="3:5" x14ac:dyDescent="0.25">
      <c r="C969" t="s">
        <v>1215</v>
      </c>
      <c r="D969" t="s">
        <v>1216</v>
      </c>
      <c r="E969" t="str">
        <f>VLOOKUP($C969,[1]NEW!$F$2:$R$1826,13,0)</f>
        <v>JAKAVI / SCEMBLIX</v>
      </c>
    </row>
    <row r="970" spans="3:5" x14ac:dyDescent="0.25">
      <c r="C970" t="s">
        <v>75</v>
      </c>
      <c r="E970" t="str">
        <f>VLOOKUP($C970,[1]NEW!$F$2:$R$1826,13,0)</f>
        <v>KISQALI</v>
      </c>
    </row>
    <row r="971" spans="3:5" x14ac:dyDescent="0.25">
      <c r="C971" t="s">
        <v>78</v>
      </c>
      <c r="D971" t="s">
        <v>79</v>
      </c>
      <c r="E971" t="str">
        <f>VLOOKUP($C971,[1]NEW!$F$2:$R$1826,13,0)</f>
        <v>KISQALI</v>
      </c>
    </row>
    <row r="972" spans="3:5" x14ac:dyDescent="0.25">
      <c r="C972" t="s">
        <v>81</v>
      </c>
      <c r="E972" t="str">
        <f>VLOOKUP($C972,[1]NEW!$F$2:$R$1826,13,0)</f>
        <v>KISQALI</v>
      </c>
    </row>
    <row r="973" spans="3:5" x14ac:dyDescent="0.25">
      <c r="C973" t="s">
        <v>82</v>
      </c>
      <c r="E973" t="str">
        <f>VLOOKUP($C973,[1]NEW!$F$2:$R$1826,13,0)</f>
        <v>KISQALI</v>
      </c>
    </row>
    <row r="974" spans="3:5" x14ac:dyDescent="0.25">
      <c r="C974" t="s">
        <v>1217</v>
      </c>
      <c r="D974" t="s">
        <v>1218</v>
      </c>
      <c r="E974" t="str">
        <f>VLOOKUP($C974,[1]NEW!$F$2:$R$1826,13,0)</f>
        <v>JAKAVI</v>
      </c>
    </row>
    <row r="975" spans="3:5" x14ac:dyDescent="0.25">
      <c r="C975" t="s">
        <v>1219</v>
      </c>
      <c r="E975" t="str">
        <f>VLOOKUP($C975,[1]NEW!$F$2:$R$1826,13,0)</f>
        <v>JAKAVI</v>
      </c>
    </row>
    <row r="976" spans="3:5" x14ac:dyDescent="0.25">
      <c r="C976" t="s">
        <v>1220</v>
      </c>
      <c r="D976" t="s">
        <v>1220</v>
      </c>
      <c r="E976" t="str">
        <f>VLOOKUP($C976,[1]NEW!$F$2:$R$1826,13,0)</f>
        <v>JAKAVI / SCEMBLIX</v>
      </c>
    </row>
    <row r="977" spans="3:5" x14ac:dyDescent="0.25">
      <c r="C977" t="s">
        <v>1221</v>
      </c>
      <c r="D977" t="s">
        <v>1222</v>
      </c>
      <c r="E977" t="str">
        <f>VLOOKUP($C977,[1]NEW!$F$2:$R$1826,13,0)</f>
        <v>JAKAVI</v>
      </c>
    </row>
    <row r="978" spans="3:5" x14ac:dyDescent="0.25">
      <c r="C978" t="s">
        <v>1223</v>
      </c>
      <c r="D978" t="s">
        <v>1223</v>
      </c>
      <c r="E978" t="str">
        <f>VLOOKUP($C978,[1]NEW!$F$2:$R$1826,13,0)</f>
        <v>JAKAVI</v>
      </c>
    </row>
    <row r="979" spans="3:5" x14ac:dyDescent="0.25">
      <c r="C979" t="s">
        <v>1224</v>
      </c>
      <c r="E979" t="str">
        <f>VLOOKUP($C979,[1]NEW!$F$2:$R$1826,13,0)</f>
        <v>JAKAVI</v>
      </c>
    </row>
    <row r="980" spans="3:5" x14ac:dyDescent="0.25">
      <c r="C980" t="s">
        <v>93</v>
      </c>
      <c r="D980" t="s">
        <v>94</v>
      </c>
      <c r="E980" t="str">
        <f>VLOOKUP($C980,[1]NEW!$F$2:$R$1826,13,0)</f>
        <v>KISQALI</v>
      </c>
    </row>
    <row r="981" spans="3:5" x14ac:dyDescent="0.25">
      <c r="C981" t="s">
        <v>1225</v>
      </c>
      <c r="D981" t="s">
        <v>1226</v>
      </c>
      <c r="E981" t="str">
        <f>VLOOKUP($C981,[1]NEW!$F$2:$R$1826,13,0)</f>
        <v>JAKAVI / SCEMBLIX</v>
      </c>
    </row>
    <row r="982" spans="3:5" x14ac:dyDescent="0.25">
      <c r="C982" t="s">
        <v>1227</v>
      </c>
      <c r="E982" t="str">
        <f>VLOOKUP($C982,[1]NEW!$F$2:$R$1826,13,0)</f>
        <v>JAKAVI</v>
      </c>
    </row>
    <row r="983" spans="3:5" x14ac:dyDescent="0.25">
      <c r="C983" t="s">
        <v>98</v>
      </c>
      <c r="E983" t="str">
        <f>VLOOKUP($C983,[1]NEW!$F$2:$R$1826,13,0)</f>
        <v>KISQALI</v>
      </c>
    </row>
    <row r="984" spans="3:5" x14ac:dyDescent="0.25">
      <c r="C984" t="s">
        <v>1228</v>
      </c>
      <c r="D984" t="s">
        <v>1229</v>
      </c>
      <c r="E984" t="str">
        <f>VLOOKUP($C984,[1]NEW!$F$2:$R$1826,13,0)</f>
        <v>JAKAVI / SCEMBLIX</v>
      </c>
    </row>
    <row r="985" spans="3:5" x14ac:dyDescent="0.25">
      <c r="C985" t="s">
        <v>1230</v>
      </c>
      <c r="D985" t="s">
        <v>1231</v>
      </c>
      <c r="E985" t="str">
        <f>VLOOKUP($C985,[1]NEW!$F$2:$R$1826,13,0)</f>
        <v>JAKAVI / SCEMBLIX</v>
      </c>
    </row>
    <row r="986" spans="3:5" x14ac:dyDescent="0.25">
      <c r="C986" t="s">
        <v>99</v>
      </c>
      <c r="D986" t="s">
        <v>100</v>
      </c>
      <c r="E986" t="str">
        <f>VLOOKUP($C986,[1]NEW!$F$2:$R$1826,13,0)</f>
        <v>KISQALI</v>
      </c>
    </row>
    <row r="987" spans="3:5" x14ac:dyDescent="0.25">
      <c r="C987" t="s">
        <v>1232</v>
      </c>
      <c r="E987" t="str">
        <f>VLOOKUP($C987,[1]NEW!$F$2:$R$1826,13,0)</f>
        <v>JAKAVI</v>
      </c>
    </row>
    <row r="988" spans="3:5" x14ac:dyDescent="0.25">
      <c r="C988" t="s">
        <v>1233</v>
      </c>
      <c r="D988" t="s">
        <v>1234</v>
      </c>
      <c r="E988" t="str">
        <f>VLOOKUP($C988,[1]NEW!$F$2:$R$1826,13,0)</f>
        <v>JAKAVI / SCEMBLIX</v>
      </c>
    </row>
    <row r="989" spans="3:5" x14ac:dyDescent="0.25">
      <c r="C989" t="s">
        <v>1235</v>
      </c>
      <c r="D989" t="s">
        <v>1236</v>
      </c>
      <c r="E989" t="str">
        <f>VLOOKUP($C989,[1]NEW!$F$2:$R$1826,13,0)</f>
        <v>JAKAVI / SCEMBLIX</v>
      </c>
    </row>
    <row r="990" spans="3:5" x14ac:dyDescent="0.25">
      <c r="C990" t="s">
        <v>1237</v>
      </c>
      <c r="D990" t="s">
        <v>1238</v>
      </c>
      <c r="E990" t="str">
        <f>VLOOKUP($C990,[1]NEW!$F$2:$R$1826,13,0)</f>
        <v>JAKAVI</v>
      </c>
    </row>
    <row r="991" spans="3:5" x14ac:dyDescent="0.25">
      <c r="C991" t="s">
        <v>1239</v>
      </c>
      <c r="E991" t="str">
        <f>VLOOKUP($C991,[1]NEW!$F$2:$R$1826,13,0)</f>
        <v>JAKAVI</v>
      </c>
    </row>
    <row r="992" spans="3:5" x14ac:dyDescent="0.25">
      <c r="C992" t="s">
        <v>1240</v>
      </c>
      <c r="E992" t="str">
        <f>VLOOKUP($C992,[1]NEW!$F$2:$R$1826,13,0)</f>
        <v>JAKAVI</v>
      </c>
    </row>
    <row r="993" spans="3:5" x14ac:dyDescent="0.25">
      <c r="C993" t="s">
        <v>1241</v>
      </c>
      <c r="D993" t="s">
        <v>1242</v>
      </c>
      <c r="E993" t="str">
        <f>VLOOKUP($C993,[1]NEW!$F$2:$R$1826,13,0)</f>
        <v>JAKAVI</v>
      </c>
    </row>
    <row r="994" spans="3:5" x14ac:dyDescent="0.25">
      <c r="C994" t="s">
        <v>1243</v>
      </c>
      <c r="D994" t="s">
        <v>1243</v>
      </c>
      <c r="E994" t="str">
        <f>VLOOKUP($C994,[1]NEW!$F$2:$R$1826,13,0)</f>
        <v>JAKAVI / SCEMBLIX</v>
      </c>
    </row>
    <row r="995" spans="3:5" x14ac:dyDescent="0.25">
      <c r="C995" t="s">
        <v>1244</v>
      </c>
      <c r="D995" t="s">
        <v>1245</v>
      </c>
      <c r="E995" t="str">
        <f>VLOOKUP($C995,[1]NEW!$F$2:$R$1826,13,0)</f>
        <v>JAKAVI</v>
      </c>
    </row>
    <row r="996" spans="3:5" x14ac:dyDescent="0.25">
      <c r="C996" t="s">
        <v>1246</v>
      </c>
      <c r="D996" t="s">
        <v>1247</v>
      </c>
      <c r="E996" t="str">
        <f>VLOOKUP($C996,[1]NEW!$F$2:$R$1826,13,0)</f>
        <v>JAKAVI</v>
      </c>
    </row>
    <row r="997" spans="3:5" x14ac:dyDescent="0.25">
      <c r="C997" t="s">
        <v>1248</v>
      </c>
      <c r="E997" t="str">
        <f>VLOOKUP($C997,[1]NEW!$F$2:$R$1826,13,0)</f>
        <v>JAKAVI / SCEMBLIX</v>
      </c>
    </row>
    <row r="998" spans="3:5" x14ac:dyDescent="0.25">
      <c r="C998" t="s">
        <v>1249</v>
      </c>
      <c r="E998" t="str">
        <f>VLOOKUP($C998,[1]NEW!$F$2:$R$1826,13,0)</f>
        <v>JAKAVI</v>
      </c>
    </row>
    <row r="999" spans="3:5" x14ac:dyDescent="0.25">
      <c r="C999" t="s">
        <v>1250</v>
      </c>
      <c r="E999" t="str">
        <f>VLOOKUP($C999,[1]NEW!$F$2:$R$1826,13,0)</f>
        <v>JAKAVI / SCEMBLIX</v>
      </c>
    </row>
    <row r="1000" spans="3:5" x14ac:dyDescent="0.25">
      <c r="C1000" t="s">
        <v>1251</v>
      </c>
      <c r="E1000" t="str">
        <f>VLOOKUP($C1000,[1]NEW!$F$2:$R$1826,13,0)</f>
        <v>JAKAVI / SCEMBLIX</v>
      </c>
    </row>
    <row r="1001" spans="3:5" x14ac:dyDescent="0.25">
      <c r="C1001" t="s">
        <v>1252</v>
      </c>
      <c r="D1001" t="s">
        <v>1252</v>
      </c>
      <c r="E1001" t="str">
        <f>VLOOKUP($C1001,[1]NEW!$F$2:$R$1826,13,0)</f>
        <v>JAKAVI / SCEMBLIX</v>
      </c>
    </row>
    <row r="1002" spans="3:5" x14ac:dyDescent="0.25">
      <c r="C1002" t="s">
        <v>587</v>
      </c>
      <c r="D1002" t="s">
        <v>588</v>
      </c>
      <c r="E1002" t="str">
        <f>VLOOKUP($C1002,[1]NEW!$F$2:$R$1826,13,0)</f>
        <v>KISQALI</v>
      </c>
    </row>
    <row r="1003" spans="3:5" x14ac:dyDescent="0.25">
      <c r="C1003" t="s">
        <v>1253</v>
      </c>
      <c r="D1003" t="s">
        <v>1254</v>
      </c>
      <c r="E1003" t="str">
        <f>VLOOKUP($C1003,[1]NEW!$F$2:$R$1826,13,0)</f>
        <v>JAKAVI</v>
      </c>
    </row>
    <row r="1004" spans="3:5" x14ac:dyDescent="0.25">
      <c r="C1004" t="s">
        <v>757</v>
      </c>
      <c r="D1004" t="s">
        <v>758</v>
      </c>
      <c r="E1004" t="str">
        <f>VLOOKUP($C1004,[1]NEW!$F$2:$R$1826,13,0)</f>
        <v>JAKAVI</v>
      </c>
    </row>
    <row r="1005" spans="3:5" x14ac:dyDescent="0.25">
      <c r="C1005" t="s">
        <v>1255</v>
      </c>
      <c r="D1005" t="s">
        <v>1256</v>
      </c>
      <c r="E1005" t="str">
        <f>VLOOKUP($C1005,[1]NEW!$F$2:$R$1826,13,0)</f>
        <v>JAKAVI</v>
      </c>
    </row>
    <row r="1006" spans="3:5" x14ac:dyDescent="0.25">
      <c r="C1006" t="s">
        <v>1257</v>
      </c>
      <c r="D1006" t="s">
        <v>1258</v>
      </c>
      <c r="E1006" t="str">
        <f>VLOOKUP($C1006,[1]NEW!$F$2:$R$1826,13,0)</f>
        <v>KISQALI</v>
      </c>
    </row>
    <row r="1007" spans="3:5" x14ac:dyDescent="0.25">
      <c r="C1007" t="s">
        <v>1259</v>
      </c>
      <c r="D1007" t="s">
        <v>1260</v>
      </c>
      <c r="E1007" t="str">
        <f>VLOOKUP($C1007,[1]NEW!$F$2:$R$1826,13,0)</f>
        <v>JAKAVI</v>
      </c>
    </row>
    <row r="1008" spans="3:5" x14ac:dyDescent="0.25">
      <c r="C1008" t="s">
        <v>591</v>
      </c>
      <c r="D1008" t="s">
        <v>592</v>
      </c>
      <c r="E1008" t="str">
        <f>VLOOKUP($C1008,[1]NEW!$F$2:$R$1826,13,0)</f>
        <v>KISQALI</v>
      </c>
    </row>
    <row r="1009" spans="3:5" x14ac:dyDescent="0.25">
      <c r="C1009" t="s">
        <v>1261</v>
      </c>
      <c r="D1009" t="s">
        <v>1261</v>
      </c>
      <c r="E1009" t="str">
        <f>VLOOKUP($C1009,[1]NEW!$F$2:$R$1826,13,0)</f>
        <v>KISQALI</v>
      </c>
    </row>
    <row r="1010" spans="3:5" x14ac:dyDescent="0.25">
      <c r="C1010" t="s">
        <v>1262</v>
      </c>
      <c r="D1010" t="s">
        <v>1263</v>
      </c>
      <c r="E1010" t="str">
        <f>VLOOKUP($C1010,[1]NEW!$F$2:$R$1826,13,0)</f>
        <v>JAKAVI</v>
      </c>
    </row>
    <row r="1011" spans="3:5" x14ac:dyDescent="0.25">
      <c r="C1011" t="s">
        <v>1264</v>
      </c>
      <c r="D1011" t="s">
        <v>1264</v>
      </c>
      <c r="E1011" t="str">
        <f>VLOOKUP($C1011,[1]NEW!$F$2:$R$1826,13,0)</f>
        <v>JAKAVI</v>
      </c>
    </row>
    <row r="1012" spans="3:5" x14ac:dyDescent="0.25">
      <c r="C1012" t="s">
        <v>1265</v>
      </c>
      <c r="D1012" t="s">
        <v>1266</v>
      </c>
      <c r="E1012" t="str">
        <f>VLOOKUP($C1012,[1]NEW!$F$2:$R$1826,13,0)</f>
        <v>JAKAVI</v>
      </c>
    </row>
    <row r="1013" spans="3:5" x14ac:dyDescent="0.25">
      <c r="C1013" t="s">
        <v>1267</v>
      </c>
      <c r="D1013" t="s">
        <v>1268</v>
      </c>
      <c r="E1013" t="str">
        <f>VLOOKUP($C1013,[1]NEW!$F$2:$R$1826,13,0)</f>
        <v>ADMINISTRATIVO</v>
      </c>
    </row>
    <row r="1014" spans="3:5" x14ac:dyDescent="0.25">
      <c r="C1014" t="s">
        <v>1269</v>
      </c>
      <c r="E1014" t="str">
        <f>VLOOKUP($C1014,[1]NEW!$F$2:$R$1826,13,0)</f>
        <v>JAKAVI / KISQALI</v>
      </c>
    </row>
    <row r="1015" spans="3:5" x14ac:dyDescent="0.25">
      <c r="C1015" t="s">
        <v>1270</v>
      </c>
      <c r="D1015" t="s">
        <v>1270</v>
      </c>
      <c r="E1015" t="str">
        <f>VLOOKUP($C1015,[1]NEW!$F$2:$R$1826,13,0)</f>
        <v>JAKAVI / KISQALI</v>
      </c>
    </row>
    <row r="1016" spans="3:5" x14ac:dyDescent="0.25">
      <c r="C1016" t="s">
        <v>1271</v>
      </c>
      <c r="D1016" t="s">
        <v>1272</v>
      </c>
      <c r="E1016" t="str">
        <f>VLOOKUP($C1016,[1]NEW!$F$2:$R$1826,13,0)</f>
        <v>JAKAVI</v>
      </c>
    </row>
    <row r="1017" spans="3:5" x14ac:dyDescent="0.25">
      <c r="C1017" t="s">
        <v>1273</v>
      </c>
      <c r="D1017" t="s">
        <v>1274</v>
      </c>
      <c r="E1017" t="str">
        <f>VLOOKUP($C1017,[1]NEW!$F$2:$R$1826,13,0)</f>
        <v>JAKAVI</v>
      </c>
    </row>
    <row r="1018" spans="3:5" x14ac:dyDescent="0.25">
      <c r="C1018" t="s">
        <v>1275</v>
      </c>
      <c r="D1018" t="s">
        <v>1276</v>
      </c>
      <c r="E1018" t="str">
        <f>VLOOKUP($C1018,[1]NEW!$F$2:$R$1826,13,0)</f>
        <v>JAKAVI / KISQALI</v>
      </c>
    </row>
    <row r="1019" spans="3:5" x14ac:dyDescent="0.25">
      <c r="C1019" t="s">
        <v>810</v>
      </c>
      <c r="D1019" t="s">
        <v>811</v>
      </c>
      <c r="E1019" t="str">
        <f>VLOOKUP($C1019,[1]NEW!$F$2:$R$1826,13,0)</f>
        <v>JAKAVI</v>
      </c>
    </row>
    <row r="1020" spans="3:5" x14ac:dyDescent="0.25">
      <c r="C1020" t="s">
        <v>1277</v>
      </c>
      <c r="D1020" t="s">
        <v>1278</v>
      </c>
      <c r="E1020" t="str">
        <f>VLOOKUP($C1020,[1]NEW!$F$2:$R$1826,13,0)</f>
        <v>JAKAVI</v>
      </c>
    </row>
    <row r="1021" spans="3:5" x14ac:dyDescent="0.25">
      <c r="C1021" t="s">
        <v>1279</v>
      </c>
      <c r="D1021" t="s">
        <v>1280</v>
      </c>
      <c r="E1021" t="str">
        <f>VLOOKUP($C1021,[1]NEW!$F$2:$R$1826,13,0)</f>
        <v>JAKAVI</v>
      </c>
    </row>
    <row r="1022" spans="3:5" x14ac:dyDescent="0.25">
      <c r="C1022" t="s">
        <v>1281</v>
      </c>
      <c r="D1022" t="s">
        <v>1281</v>
      </c>
      <c r="E1022" t="str">
        <f>VLOOKUP($C1022,[1]NEW!$F$2:$R$1826,13,0)</f>
        <v>KISQALI</v>
      </c>
    </row>
    <row r="1023" spans="3:5" x14ac:dyDescent="0.25">
      <c r="C1023" t="s">
        <v>1282</v>
      </c>
      <c r="D1023" t="s">
        <v>1282</v>
      </c>
      <c r="E1023" t="str">
        <f>VLOOKUP($C1023,[1]NEW!$F$2:$R$1826,13,0)</f>
        <v>JAKAVI</v>
      </c>
    </row>
    <row r="1024" spans="3:5" x14ac:dyDescent="0.25">
      <c r="C1024" t="s">
        <v>1283</v>
      </c>
      <c r="D1024" t="s">
        <v>1284</v>
      </c>
      <c r="E1024" t="str">
        <f>VLOOKUP($C1024,[1]NEW!$F$2:$R$1826,13,0)</f>
        <v>JAKAVI</v>
      </c>
    </row>
    <row r="1025" spans="3:5" x14ac:dyDescent="0.25">
      <c r="C1025" t="s">
        <v>1285</v>
      </c>
      <c r="D1025" t="s">
        <v>1286</v>
      </c>
      <c r="E1025" t="str">
        <f>VLOOKUP($C1025,[1]NEW!$F$2:$R$1826,13,0)</f>
        <v>KISQALI</v>
      </c>
    </row>
    <row r="1026" spans="3:5" x14ac:dyDescent="0.25">
      <c r="C1026" t="s">
        <v>1287</v>
      </c>
      <c r="D1026" t="s">
        <v>1288</v>
      </c>
      <c r="E1026" t="str">
        <f>VLOOKUP($C1026,[1]NEW!$F$2:$R$1826,13,0)</f>
        <v>KISQALI</v>
      </c>
    </row>
    <row r="1027" spans="3:5" x14ac:dyDescent="0.25">
      <c r="C1027" t="s">
        <v>1289</v>
      </c>
      <c r="D1027" t="s">
        <v>1290</v>
      </c>
      <c r="E1027" t="str">
        <f>VLOOKUP($C1027,[1]NEW!$F$2:$R$1826,13,0)</f>
        <v>JAKAVI</v>
      </c>
    </row>
    <row r="1028" spans="3:5" x14ac:dyDescent="0.25">
      <c r="C1028" t="s">
        <v>1291</v>
      </c>
      <c r="D1028" t="s">
        <v>1292</v>
      </c>
      <c r="E1028" t="str">
        <f>VLOOKUP($C1028,[1]NEW!$F$2:$R$1826,13,0)</f>
        <v>JAKAVI</v>
      </c>
    </row>
    <row r="1029" spans="3:5" x14ac:dyDescent="0.25">
      <c r="C1029" t="s">
        <v>1293</v>
      </c>
      <c r="D1029" t="s">
        <v>1294</v>
      </c>
      <c r="E1029" t="str">
        <f>VLOOKUP($C1029,[1]NEW!$F$2:$R$1826,13,0)</f>
        <v>JAKAVI</v>
      </c>
    </row>
    <row r="1030" spans="3:5" x14ac:dyDescent="0.25">
      <c r="C1030" t="s">
        <v>628</v>
      </c>
      <c r="D1030" t="s">
        <v>629</v>
      </c>
      <c r="E1030" t="str">
        <f>VLOOKUP($C1030,[1]NEW!$F$2:$R$1826,13,0)</f>
        <v>KISQALI</v>
      </c>
    </row>
    <row r="1031" spans="3:5" x14ac:dyDescent="0.25">
      <c r="C1031" t="s">
        <v>1295</v>
      </c>
      <c r="D1031" t="s">
        <v>1296</v>
      </c>
      <c r="E1031" t="str">
        <f>VLOOKUP($C1031,[1]NEW!$F$2:$R$1826,13,0)</f>
        <v>JAKAVI</v>
      </c>
    </row>
    <row r="1032" spans="3:5" x14ac:dyDescent="0.25">
      <c r="C1032" t="s">
        <v>850</v>
      </c>
      <c r="D1032" t="s">
        <v>851</v>
      </c>
      <c r="E1032" t="str">
        <f>VLOOKUP($C1032,[1]NEW!$F$2:$R$1826,13,0)</f>
        <v>JAKAVI</v>
      </c>
    </row>
    <row r="1033" spans="3:5" x14ac:dyDescent="0.25">
      <c r="C1033" t="s">
        <v>1297</v>
      </c>
      <c r="D1033" t="s">
        <v>1298</v>
      </c>
      <c r="E1033" t="str">
        <f>VLOOKUP($C1033,[1]NEW!$F$2:$R$1826,13,0)</f>
        <v>KISQALI</v>
      </c>
    </row>
    <row r="1034" spans="3:5" x14ac:dyDescent="0.25">
      <c r="C1034" t="s">
        <v>1299</v>
      </c>
      <c r="E1034" t="str">
        <f>VLOOKUP($C1034,[1]NEW!$F$2:$R$1826,13,0)</f>
        <v>KISQALI</v>
      </c>
    </row>
    <row r="1035" spans="3:5" x14ac:dyDescent="0.25">
      <c r="C1035" t="s">
        <v>1300</v>
      </c>
      <c r="D1035" t="s">
        <v>1301</v>
      </c>
      <c r="E1035" t="str">
        <f>VLOOKUP($C1035,[1]NEW!$F$2:$R$1826,13,0)</f>
        <v>KISQALI</v>
      </c>
    </row>
    <row r="1036" spans="3:5" x14ac:dyDescent="0.25">
      <c r="C1036" t="s">
        <v>1302</v>
      </c>
      <c r="D1036" t="s">
        <v>1303</v>
      </c>
      <c r="E1036" t="str">
        <f>VLOOKUP($C1036,[1]NEW!$F$2:$R$1826,13,0)</f>
        <v>KISQALI</v>
      </c>
    </row>
    <row r="1037" spans="3:5" x14ac:dyDescent="0.25">
      <c r="C1037" t="s">
        <v>1304</v>
      </c>
      <c r="E1037" t="str">
        <f>VLOOKUP($C1037,[1]NEW!$F$2:$R$1826,13,0)</f>
        <v>KISQALI</v>
      </c>
    </row>
    <row r="1038" spans="3:5" x14ac:dyDescent="0.25">
      <c r="C1038" t="s">
        <v>1305</v>
      </c>
      <c r="D1038" t="s">
        <v>1305</v>
      </c>
      <c r="E1038" t="str">
        <f>VLOOKUP($C1038,[1]NEW!$F$2:$R$1826,13,0)</f>
        <v>KISQALI</v>
      </c>
    </row>
    <row r="1039" spans="3:5" x14ac:dyDescent="0.25">
      <c r="C1039" t="s">
        <v>1306</v>
      </c>
      <c r="D1039" t="s">
        <v>1307</v>
      </c>
      <c r="E1039" t="str">
        <f>VLOOKUP($C1039,[1]NEW!$F$2:$R$1826,13,0)</f>
        <v>KISQALI</v>
      </c>
    </row>
    <row r="1040" spans="3:5" x14ac:dyDescent="0.25">
      <c r="C1040" t="s">
        <v>1308</v>
      </c>
      <c r="D1040" t="s">
        <v>1309</v>
      </c>
      <c r="E1040" t="str">
        <f>VLOOKUP($C1040,[1]NEW!$F$2:$R$1826,13,0)</f>
        <v>KISQALI</v>
      </c>
    </row>
    <row r="1041" spans="3:5" x14ac:dyDescent="0.25">
      <c r="C1041" t="s">
        <v>1310</v>
      </c>
      <c r="D1041" t="s">
        <v>1311</v>
      </c>
      <c r="E1041" t="str">
        <f>VLOOKUP($C1041,[1]NEW!$F$2:$R$1826,13,0)</f>
        <v>KISQALI</v>
      </c>
    </row>
    <row r="1042" spans="3:5" x14ac:dyDescent="0.25">
      <c r="C1042" t="s">
        <v>1312</v>
      </c>
      <c r="E1042" t="str">
        <f>VLOOKUP($C1042,[1]NEW!$F$2:$R$1826,13,0)</f>
        <v>KISQALI</v>
      </c>
    </row>
    <row r="1043" spans="3:5" x14ac:dyDescent="0.25">
      <c r="C1043" t="s">
        <v>1313</v>
      </c>
      <c r="D1043" t="s">
        <v>1314</v>
      </c>
      <c r="E1043" t="str">
        <f>VLOOKUP($C1043,[1]NEW!$F$2:$R$1826,13,0)</f>
        <v>KISQALI</v>
      </c>
    </row>
    <row r="1044" spans="3:5" x14ac:dyDescent="0.25">
      <c r="C1044" t="s">
        <v>1315</v>
      </c>
      <c r="E1044" t="str">
        <f>VLOOKUP($C1044,[1]NEW!$F$2:$R$1826,13,0)</f>
        <v>KISQALI</v>
      </c>
    </row>
    <row r="1045" spans="3:5" x14ac:dyDescent="0.25">
      <c r="C1045" t="s">
        <v>1316</v>
      </c>
      <c r="D1045" t="s">
        <v>1317</v>
      </c>
      <c r="E1045" t="str">
        <f>VLOOKUP($C1045,[1]NEW!$F$2:$R$1826,13,0)</f>
        <v>KISQALI</v>
      </c>
    </row>
    <row r="1046" spans="3:5" x14ac:dyDescent="0.25">
      <c r="C1046" t="s">
        <v>1318</v>
      </c>
      <c r="D1046" t="s">
        <v>1319</v>
      </c>
      <c r="E1046" t="str">
        <f>VLOOKUP($C1046,[1]NEW!$F$2:$R$1826,13,0)</f>
        <v>KISQALI</v>
      </c>
    </row>
    <row r="1047" spans="3:5" x14ac:dyDescent="0.25">
      <c r="C1047" t="s">
        <v>1320</v>
      </c>
      <c r="E1047" t="str">
        <f>VLOOKUP($C1047,[1]NEW!$F$2:$R$1826,13,0)</f>
        <v>KISQALI</v>
      </c>
    </row>
    <row r="1048" spans="3:5" x14ac:dyDescent="0.25">
      <c r="C1048" t="s">
        <v>1321</v>
      </c>
      <c r="E1048" t="str">
        <f>VLOOKUP($C1048,[1]NEW!$F$2:$R$1826,13,0)</f>
        <v>KISQALI</v>
      </c>
    </row>
    <row r="1049" spans="3:5" x14ac:dyDescent="0.25">
      <c r="C1049" t="s">
        <v>1322</v>
      </c>
      <c r="D1049" t="s">
        <v>1322</v>
      </c>
      <c r="E1049" t="str">
        <f>VLOOKUP($C1049,[1]NEW!$F$2:$R$1826,13,0)</f>
        <v>KISQALI</v>
      </c>
    </row>
    <row r="1050" spans="3:5" x14ac:dyDescent="0.25">
      <c r="C1050" t="s">
        <v>1323</v>
      </c>
      <c r="D1050" t="s">
        <v>1324</v>
      </c>
      <c r="E1050" t="str">
        <f>VLOOKUP($C1050,[1]NEW!$F$2:$R$1826,13,0)</f>
        <v>KISQALI</v>
      </c>
    </row>
    <row r="1051" spans="3:5" x14ac:dyDescent="0.25">
      <c r="C1051" t="s">
        <v>1325</v>
      </c>
      <c r="D1051" t="s">
        <v>1326</v>
      </c>
      <c r="E1051" t="str">
        <f>VLOOKUP($C1051,[1]NEW!$F$2:$R$1826,13,0)</f>
        <v>KISQALI</v>
      </c>
    </row>
    <row r="1052" spans="3:5" x14ac:dyDescent="0.25">
      <c r="C1052" t="s">
        <v>969</v>
      </c>
      <c r="D1052" t="s">
        <v>970</v>
      </c>
      <c r="E1052" t="str">
        <f>VLOOKUP($C1052,[1]NEW!$F$2:$R$1826,13,0)</f>
        <v>KISQALI</v>
      </c>
    </row>
    <row r="1053" spans="3:5" x14ac:dyDescent="0.25">
      <c r="C1053" t="s">
        <v>1327</v>
      </c>
      <c r="D1053" t="s">
        <v>1328</v>
      </c>
      <c r="E1053" t="str">
        <f>VLOOKUP($C1053,[1]NEW!$F$2:$R$1826,13,0)</f>
        <v>KISQALI</v>
      </c>
    </row>
    <row r="1054" spans="3:5" x14ac:dyDescent="0.25">
      <c r="C1054" t="s">
        <v>1329</v>
      </c>
      <c r="D1054" t="s">
        <v>1330</v>
      </c>
      <c r="E1054" t="str">
        <f>VLOOKUP($C1054,[1]NEW!$F$2:$R$1826,13,0)</f>
        <v>KISQALI</v>
      </c>
    </row>
    <row r="1055" spans="3:5" x14ac:dyDescent="0.25">
      <c r="C1055" t="s">
        <v>1331</v>
      </c>
      <c r="D1055" t="s">
        <v>1332</v>
      </c>
      <c r="E1055" t="str">
        <f>VLOOKUP($C1055,[1]NEW!$F$2:$R$1826,13,0)</f>
        <v>KISQALI</v>
      </c>
    </row>
    <row r="1056" spans="3:5" x14ac:dyDescent="0.25">
      <c r="C1056" t="s">
        <v>1333</v>
      </c>
      <c r="D1056" t="s">
        <v>1333</v>
      </c>
      <c r="E1056" t="str">
        <f>VLOOKUP($C1056,[1]NEW!$F$2:$R$1826,13,0)</f>
        <v>KISQALI</v>
      </c>
    </row>
    <row r="1057" spans="3:5" x14ac:dyDescent="0.25">
      <c r="C1057" t="s">
        <v>1334</v>
      </c>
      <c r="D1057" t="s">
        <v>1334</v>
      </c>
      <c r="E1057" t="str">
        <f>VLOOKUP($C1057,[1]NEW!$F$2:$R$1826,13,0)</f>
        <v>KISQALI</v>
      </c>
    </row>
    <row r="1058" spans="3:5" x14ac:dyDescent="0.25">
      <c r="C1058" t="s">
        <v>1335</v>
      </c>
      <c r="E1058" t="str">
        <f>VLOOKUP($C1058,[1]NEW!$F$2:$R$1826,13,0)</f>
        <v>KISQALI</v>
      </c>
    </row>
    <row r="1059" spans="3:5" x14ac:dyDescent="0.25">
      <c r="C1059" t="s">
        <v>1336</v>
      </c>
      <c r="E1059" t="str">
        <f>VLOOKUP($C1059,[1]NEW!$F$2:$R$1826,13,0)</f>
        <v>KISQALI</v>
      </c>
    </row>
    <row r="1060" spans="3:5" x14ac:dyDescent="0.25">
      <c r="C1060" t="s">
        <v>1337</v>
      </c>
      <c r="E1060" t="str">
        <f>VLOOKUP($C1060,[1]NEW!$F$2:$R$1826,13,0)</f>
        <v>KISQALI</v>
      </c>
    </row>
    <row r="1061" spans="3:5" x14ac:dyDescent="0.25">
      <c r="C1061" t="s">
        <v>1338</v>
      </c>
      <c r="E1061" t="str">
        <f>VLOOKUP($C1061,[1]NEW!$F$2:$R$1826,13,0)</f>
        <v>KISQALI</v>
      </c>
    </row>
    <row r="1062" spans="3:5" x14ac:dyDescent="0.25">
      <c r="C1062" t="s">
        <v>1339</v>
      </c>
      <c r="E1062" t="str">
        <f>VLOOKUP($C1062,[1]NEW!$F$2:$R$1826,13,0)</f>
        <v>KISQALI</v>
      </c>
    </row>
    <row r="1063" spans="3:5" x14ac:dyDescent="0.25">
      <c r="C1063" t="s">
        <v>1340</v>
      </c>
      <c r="E1063" t="str">
        <f>VLOOKUP($C1063,[1]NEW!$F$2:$R$1826,13,0)</f>
        <v>KISQALI</v>
      </c>
    </row>
    <row r="1064" spans="3:5" x14ac:dyDescent="0.25">
      <c r="C1064" t="s">
        <v>1341</v>
      </c>
      <c r="D1064" t="s">
        <v>1341</v>
      </c>
      <c r="E1064" t="str">
        <f>VLOOKUP($C1064,[1]NEW!$F$2:$R$1826,13,0)</f>
        <v>KISQALI</v>
      </c>
    </row>
    <row r="1065" spans="3:5" x14ac:dyDescent="0.25">
      <c r="C1065" t="s">
        <v>1342</v>
      </c>
      <c r="D1065" t="s">
        <v>1343</v>
      </c>
      <c r="E1065" t="str">
        <f>VLOOKUP($C1065,[1]NEW!$F$2:$R$1826,13,0)</f>
        <v>KISQALI</v>
      </c>
    </row>
    <row r="1066" spans="3:5" x14ac:dyDescent="0.25">
      <c r="C1066" t="s">
        <v>1344</v>
      </c>
      <c r="E1066" t="str">
        <f>VLOOKUP($C1066,[1]NEW!$F$2:$R$1826,13,0)</f>
        <v>KISQALI</v>
      </c>
    </row>
    <row r="1067" spans="3:5" x14ac:dyDescent="0.25">
      <c r="C1067" t="s">
        <v>1345</v>
      </c>
      <c r="D1067" t="s">
        <v>1346</v>
      </c>
      <c r="E1067" t="str">
        <f>VLOOKUP($C1067,[1]NEW!$F$2:$R$1826,13,0)</f>
        <v>KISQALI</v>
      </c>
    </row>
    <row r="1068" spans="3:5" x14ac:dyDescent="0.25">
      <c r="C1068" t="s">
        <v>1347</v>
      </c>
      <c r="D1068" t="s">
        <v>1348</v>
      </c>
      <c r="E1068" t="str">
        <f>VLOOKUP($C1068,[1]NEW!$F$2:$R$1826,13,0)</f>
        <v>KISQALI</v>
      </c>
    </row>
    <row r="1069" spans="3:5" x14ac:dyDescent="0.25">
      <c r="C1069" t="s">
        <v>1349</v>
      </c>
      <c r="D1069" t="s">
        <v>1350</v>
      </c>
      <c r="E1069" t="str">
        <f>VLOOKUP($C1069,[1]NEW!$F$2:$R$1826,13,0)</f>
        <v>KISQALI</v>
      </c>
    </row>
    <row r="1070" spans="3:5" x14ac:dyDescent="0.25">
      <c r="C1070" t="s">
        <v>1351</v>
      </c>
      <c r="E1070" t="str">
        <f>VLOOKUP($C1070,[1]NEW!$F$2:$R$1826,13,0)</f>
        <v>KISQALI</v>
      </c>
    </row>
    <row r="1071" spans="3:5" x14ac:dyDescent="0.25">
      <c r="C1071" t="s">
        <v>1352</v>
      </c>
      <c r="D1071" t="s">
        <v>1353</v>
      </c>
      <c r="E1071" t="str">
        <f>VLOOKUP($C1071,[1]NEW!$F$2:$R$1826,13,0)</f>
        <v>KISQALI</v>
      </c>
    </row>
    <row r="1072" spans="3:5" x14ac:dyDescent="0.25">
      <c r="C1072" t="s">
        <v>1354</v>
      </c>
      <c r="D1072" t="s">
        <v>1355</v>
      </c>
      <c r="E1072" t="str">
        <f>VLOOKUP($C1072,[1]NEW!$F$2:$R$1826,13,0)</f>
        <v>KISQALI</v>
      </c>
    </row>
    <row r="1073" spans="3:5" x14ac:dyDescent="0.25">
      <c r="C1073" t="s">
        <v>1356</v>
      </c>
      <c r="E1073" t="str">
        <f>VLOOKUP($C1073,[1]NEW!$F$2:$R$1826,13,0)</f>
        <v>KISQALI</v>
      </c>
    </row>
    <row r="1074" spans="3:5" x14ac:dyDescent="0.25">
      <c r="C1074" t="s">
        <v>1357</v>
      </c>
      <c r="D1074" t="s">
        <v>1358</v>
      </c>
      <c r="E1074" t="str">
        <f>VLOOKUP($C1074,[1]NEW!$F$2:$R$1826,13,0)</f>
        <v>KISQALI</v>
      </c>
    </row>
    <row r="1075" spans="3:5" x14ac:dyDescent="0.25">
      <c r="C1075" t="s">
        <v>1359</v>
      </c>
      <c r="D1075" t="s">
        <v>1359</v>
      </c>
      <c r="E1075" t="str">
        <f>VLOOKUP($C1075,[1]NEW!$F$2:$R$1826,13,0)</f>
        <v>KISQALI</v>
      </c>
    </row>
    <row r="1076" spans="3:5" x14ac:dyDescent="0.25">
      <c r="C1076" t="s">
        <v>1360</v>
      </c>
      <c r="D1076" t="s">
        <v>1361</v>
      </c>
      <c r="E1076" t="str">
        <f>VLOOKUP($C1076,[1]NEW!$F$2:$R$1826,13,0)</f>
        <v>KISQALI</v>
      </c>
    </row>
    <row r="1077" spans="3:5" x14ac:dyDescent="0.25">
      <c r="C1077" t="s">
        <v>1362</v>
      </c>
      <c r="D1077" t="s">
        <v>1363</v>
      </c>
      <c r="E1077" t="str">
        <f>VLOOKUP($C1077,[1]NEW!$F$2:$R$1826,13,0)</f>
        <v>KISQALI</v>
      </c>
    </row>
    <row r="1078" spans="3:5" x14ac:dyDescent="0.25">
      <c r="C1078" t="s">
        <v>1364</v>
      </c>
      <c r="D1078" t="s">
        <v>1365</v>
      </c>
      <c r="E1078" t="str">
        <f>VLOOKUP($C1078,[1]NEW!$F$2:$R$1826,13,0)</f>
        <v>KISQALI</v>
      </c>
    </row>
    <row r="1079" spans="3:5" x14ac:dyDescent="0.25">
      <c r="C1079" t="s">
        <v>1366</v>
      </c>
      <c r="E1079" t="str">
        <f>VLOOKUP($C1079,[1]NEW!$F$2:$R$1826,13,0)</f>
        <v>KISQALI</v>
      </c>
    </row>
    <row r="1080" spans="3:5" x14ac:dyDescent="0.25">
      <c r="C1080" t="s">
        <v>1367</v>
      </c>
      <c r="D1080" t="s">
        <v>1368</v>
      </c>
      <c r="E1080" t="str">
        <f>VLOOKUP($C1080,[1]NEW!$F$2:$R$1826,13,0)</f>
        <v>KISQALI</v>
      </c>
    </row>
    <row r="1081" spans="3:5" x14ac:dyDescent="0.25">
      <c r="C1081" t="s">
        <v>1369</v>
      </c>
      <c r="D1081" t="s">
        <v>1370</v>
      </c>
      <c r="E1081" t="str">
        <f>VLOOKUP($C1081,[1]NEW!$F$2:$R$1826,13,0)</f>
        <v>KISQALI</v>
      </c>
    </row>
    <row r="1082" spans="3:5" x14ac:dyDescent="0.25">
      <c r="C1082" t="s">
        <v>1371</v>
      </c>
      <c r="D1082" t="s">
        <v>1372</v>
      </c>
      <c r="E1082" t="str">
        <f>VLOOKUP($C1082,[1]NEW!$F$2:$R$1826,13,0)</f>
        <v>KISQALI</v>
      </c>
    </row>
    <row r="1083" spans="3:5" x14ac:dyDescent="0.25">
      <c r="C1083" t="s">
        <v>1373</v>
      </c>
      <c r="E1083" t="str">
        <f>VLOOKUP($C1083,[1]NEW!$F$2:$R$1826,13,0)</f>
        <v>KISQALI</v>
      </c>
    </row>
    <row r="1084" spans="3:5" x14ac:dyDescent="0.25">
      <c r="C1084" t="s">
        <v>1374</v>
      </c>
      <c r="E1084" t="str">
        <f>VLOOKUP($C1084,[1]NEW!$F$2:$R$1826,13,0)</f>
        <v>KISQALI</v>
      </c>
    </row>
    <row r="1085" spans="3:5" x14ac:dyDescent="0.25">
      <c r="C1085" t="s">
        <v>1375</v>
      </c>
      <c r="D1085" t="s">
        <v>1375</v>
      </c>
      <c r="E1085" t="str">
        <f>VLOOKUP($C1085,[1]NEW!$F$2:$R$1826,13,0)</f>
        <v>KISQALI</v>
      </c>
    </row>
    <row r="1086" spans="3:5" x14ac:dyDescent="0.25">
      <c r="C1086" t="s">
        <v>1376</v>
      </c>
      <c r="E1086" t="str">
        <f>VLOOKUP($C1086,[1]NEW!$F$2:$R$1826,13,0)</f>
        <v>KISQALI</v>
      </c>
    </row>
    <row r="1087" spans="3:5" x14ac:dyDescent="0.25">
      <c r="C1087" t="s">
        <v>1377</v>
      </c>
      <c r="E1087" t="str">
        <f>VLOOKUP($C1087,[1]NEW!$F$2:$R$1826,13,0)</f>
        <v>KISQALI</v>
      </c>
    </row>
    <row r="1088" spans="3:5" x14ac:dyDescent="0.25">
      <c r="C1088" t="s">
        <v>1378</v>
      </c>
      <c r="E1088" t="str">
        <f>VLOOKUP($C1088,[1]NEW!$F$2:$R$1826,13,0)</f>
        <v>KISQALI</v>
      </c>
    </row>
    <row r="1089" spans="3:5" x14ac:dyDescent="0.25">
      <c r="C1089" t="s">
        <v>1379</v>
      </c>
      <c r="E1089" t="str">
        <f>VLOOKUP($C1089,[1]NEW!$F$2:$R$1826,13,0)</f>
        <v>KISQALI</v>
      </c>
    </row>
    <row r="1090" spans="3:5" x14ac:dyDescent="0.25">
      <c r="C1090" t="s">
        <v>1380</v>
      </c>
      <c r="E1090" t="str">
        <f>VLOOKUP($C1090,[1]NEW!$F$2:$R$1826,13,0)</f>
        <v>KISQALI</v>
      </c>
    </row>
    <row r="1091" spans="3:5" x14ac:dyDescent="0.25">
      <c r="C1091" t="s">
        <v>1381</v>
      </c>
      <c r="E1091" t="str">
        <f>VLOOKUP($C1091,[1]NEW!$F$2:$R$1826,13,0)</f>
        <v>KISQALI</v>
      </c>
    </row>
    <row r="1092" spans="3:5" x14ac:dyDescent="0.25">
      <c r="C1092" t="s">
        <v>1382</v>
      </c>
      <c r="D1092" t="s">
        <v>1382</v>
      </c>
      <c r="E1092" t="str">
        <f>VLOOKUP($C1092,[1]NEW!$F$2:$R$1826,13,0)</f>
        <v>KISQALI</v>
      </c>
    </row>
    <row r="1093" spans="3:5" x14ac:dyDescent="0.25">
      <c r="C1093" t="s">
        <v>1383</v>
      </c>
      <c r="D1093" t="s">
        <v>1384</v>
      </c>
      <c r="E1093" t="str">
        <f>VLOOKUP($C1093,[1]NEW!$F$2:$R$1826,13,0)</f>
        <v>KISQALI</v>
      </c>
    </row>
    <row r="1094" spans="3:5" x14ac:dyDescent="0.25">
      <c r="C1094" t="s">
        <v>1385</v>
      </c>
      <c r="E1094" t="str">
        <f>VLOOKUP($C1094,[1]NEW!$F$2:$R$1826,13,0)</f>
        <v>KISQALI</v>
      </c>
    </row>
    <row r="1095" spans="3:5" x14ac:dyDescent="0.25">
      <c r="C1095" t="s">
        <v>1386</v>
      </c>
      <c r="D1095" t="s">
        <v>1387</v>
      </c>
      <c r="E1095" t="str">
        <f>VLOOKUP($C1095,[1]NEW!$F$2:$R$1826,13,0)</f>
        <v>KISQALI</v>
      </c>
    </row>
    <row r="1096" spans="3:5" x14ac:dyDescent="0.25">
      <c r="C1096" t="s">
        <v>1388</v>
      </c>
      <c r="D1096" t="s">
        <v>1388</v>
      </c>
      <c r="E1096" t="str">
        <f>VLOOKUP($C1096,[1]NEW!$F$2:$R$1826,13,0)</f>
        <v>KISQALI</v>
      </c>
    </row>
    <row r="1097" spans="3:5" x14ac:dyDescent="0.25">
      <c r="C1097" t="s">
        <v>1389</v>
      </c>
      <c r="D1097" t="s">
        <v>1389</v>
      </c>
      <c r="E1097" t="str">
        <f>VLOOKUP($C1097,[1]NEW!$F$2:$R$1826,13,0)</f>
        <v>KISQALI</v>
      </c>
    </row>
    <row r="1098" spans="3:5" x14ac:dyDescent="0.25">
      <c r="C1098" t="s">
        <v>1390</v>
      </c>
      <c r="D1098" t="s">
        <v>1391</v>
      </c>
      <c r="E1098" t="str">
        <f>VLOOKUP($C1098,[1]NEW!$F$2:$R$1826,13,0)</f>
        <v>KISQALI</v>
      </c>
    </row>
    <row r="1099" spans="3:5" x14ac:dyDescent="0.25">
      <c r="C1099" t="s">
        <v>1392</v>
      </c>
      <c r="D1099" t="s">
        <v>1393</v>
      </c>
      <c r="E1099" t="str">
        <f>VLOOKUP($C1099,[1]NEW!$F$2:$R$1826,13,0)</f>
        <v>KISQALI</v>
      </c>
    </row>
    <row r="1100" spans="3:5" x14ac:dyDescent="0.25">
      <c r="C1100" t="s">
        <v>1394</v>
      </c>
      <c r="E1100" t="str">
        <f>VLOOKUP($C1100,[1]NEW!$F$2:$R$1826,13,0)</f>
        <v>KISQALI</v>
      </c>
    </row>
    <row r="1101" spans="3:5" x14ac:dyDescent="0.25">
      <c r="C1101" t="s">
        <v>1395</v>
      </c>
      <c r="D1101" t="s">
        <v>1396</v>
      </c>
      <c r="E1101" t="str">
        <f>VLOOKUP($C1101,[1]NEW!$F$2:$R$1826,13,0)</f>
        <v>KISQALI</v>
      </c>
    </row>
    <row r="1102" spans="3:5" x14ac:dyDescent="0.25">
      <c r="C1102" t="s">
        <v>1397</v>
      </c>
      <c r="E1102" t="str">
        <f>VLOOKUP($C1102,[1]NEW!$F$2:$R$1826,13,0)</f>
        <v>KISQALI</v>
      </c>
    </row>
    <row r="1103" spans="3:5" x14ac:dyDescent="0.25">
      <c r="C1103" t="s">
        <v>1398</v>
      </c>
      <c r="E1103" t="str">
        <f>VLOOKUP($C1103,[1]NEW!$F$2:$R$1826,13,0)</f>
        <v>KISQALI</v>
      </c>
    </row>
    <row r="1104" spans="3:5" x14ac:dyDescent="0.25">
      <c r="C1104" t="s">
        <v>1399</v>
      </c>
      <c r="E1104" t="str">
        <f>VLOOKUP($C1104,[1]NEW!$F$2:$R$1826,13,0)</f>
        <v>KISQALI</v>
      </c>
    </row>
    <row r="1105" spans="3:5" x14ac:dyDescent="0.25">
      <c r="C1105" t="s">
        <v>1400</v>
      </c>
      <c r="E1105" t="str">
        <f>VLOOKUP($C1105,[1]NEW!$F$2:$R$1826,13,0)</f>
        <v>KISQALI</v>
      </c>
    </row>
    <row r="1106" spans="3:5" x14ac:dyDescent="0.25">
      <c r="C1106" t="s">
        <v>1401</v>
      </c>
      <c r="E1106" t="str">
        <f>VLOOKUP($C1106,[1]NEW!$F$2:$R$1826,13,0)</f>
        <v>KISQALI</v>
      </c>
    </row>
    <row r="1107" spans="3:5" x14ac:dyDescent="0.25">
      <c r="C1107" t="s">
        <v>1402</v>
      </c>
      <c r="E1107" t="str">
        <f>VLOOKUP($C1107,[1]NEW!$F$2:$R$1826,13,0)</f>
        <v>KISQALI</v>
      </c>
    </row>
    <row r="1108" spans="3:5" x14ac:dyDescent="0.25">
      <c r="C1108" t="s">
        <v>1403</v>
      </c>
      <c r="E1108" t="str">
        <f>VLOOKUP($C1108,[1]NEW!$F$2:$R$1826,13,0)</f>
        <v>KISQALI</v>
      </c>
    </row>
    <row r="1109" spans="3:5" x14ac:dyDescent="0.25">
      <c r="C1109" t="s">
        <v>1404</v>
      </c>
      <c r="E1109" t="str">
        <f>VLOOKUP($C1109,[1]NEW!$F$2:$R$1826,13,0)</f>
        <v>KISQALI</v>
      </c>
    </row>
    <row r="1110" spans="3:5" x14ac:dyDescent="0.25">
      <c r="C1110" t="s">
        <v>1405</v>
      </c>
      <c r="D1110" t="s">
        <v>1406</v>
      </c>
      <c r="E1110" t="str">
        <f>VLOOKUP($C1110,[1]NEW!$F$2:$R$1826,13,0)</f>
        <v>KISQALI</v>
      </c>
    </row>
    <row r="1111" spans="3:5" x14ac:dyDescent="0.25">
      <c r="C1111" t="s">
        <v>1407</v>
      </c>
      <c r="E1111" t="str">
        <f>VLOOKUP($C1111,[1]NEW!$F$2:$R$1826,13,0)</f>
        <v>KISQALI</v>
      </c>
    </row>
    <row r="1112" spans="3:5" x14ac:dyDescent="0.25">
      <c r="C1112" t="s">
        <v>1408</v>
      </c>
      <c r="D1112" t="s">
        <v>1409</v>
      </c>
      <c r="E1112" t="str">
        <f>VLOOKUP($C1112,[1]NEW!$F$2:$R$1826,13,0)</f>
        <v>KISQALI</v>
      </c>
    </row>
    <row r="1113" spans="3:5" x14ac:dyDescent="0.25">
      <c r="C1113" t="s">
        <v>1410</v>
      </c>
      <c r="E1113" t="str">
        <f>VLOOKUP($C1113,[1]NEW!$F$2:$R$1826,13,0)</f>
        <v>KISQALI</v>
      </c>
    </row>
    <row r="1114" spans="3:5" x14ac:dyDescent="0.25">
      <c r="C1114" t="s">
        <v>1411</v>
      </c>
      <c r="E1114" t="str">
        <f>VLOOKUP($C1114,[1]NEW!$F$2:$R$1826,13,0)</f>
        <v>KISQALI</v>
      </c>
    </row>
    <row r="1115" spans="3:5" x14ac:dyDescent="0.25">
      <c r="C1115" t="s">
        <v>1412</v>
      </c>
      <c r="D1115" t="s">
        <v>1412</v>
      </c>
      <c r="E1115" t="str">
        <f>VLOOKUP($C1115,[1]NEW!$F$2:$R$1826,13,0)</f>
        <v>KISQALI</v>
      </c>
    </row>
    <row r="1116" spans="3:5" x14ac:dyDescent="0.25">
      <c r="C1116" t="s">
        <v>1413</v>
      </c>
      <c r="D1116" t="s">
        <v>1414</v>
      </c>
      <c r="E1116" t="str">
        <f>VLOOKUP($C1116,[1]NEW!$F$2:$R$1826,13,0)</f>
        <v>KISQALI</v>
      </c>
    </row>
    <row r="1117" spans="3:5" x14ac:dyDescent="0.25">
      <c r="C1117" t="s">
        <v>1415</v>
      </c>
      <c r="E1117" t="str">
        <f>VLOOKUP($C1117,[1]NEW!$F$2:$R$1826,13,0)</f>
        <v>KISQALI</v>
      </c>
    </row>
    <row r="1118" spans="3:5" x14ac:dyDescent="0.25">
      <c r="C1118" t="s">
        <v>1416</v>
      </c>
      <c r="E1118" t="str">
        <f>VLOOKUP($C1118,[1]NEW!$F$2:$R$1826,13,0)</f>
        <v>KISQALI</v>
      </c>
    </row>
    <row r="1119" spans="3:5" x14ac:dyDescent="0.25">
      <c r="C1119" t="s">
        <v>1417</v>
      </c>
      <c r="E1119" t="str">
        <f>VLOOKUP($C1119,[1]NEW!$F$2:$R$1826,13,0)</f>
        <v>KISQALI</v>
      </c>
    </row>
    <row r="1120" spans="3:5" x14ac:dyDescent="0.25">
      <c r="C1120" t="s">
        <v>1418</v>
      </c>
      <c r="E1120" t="str">
        <f>VLOOKUP($C1120,[1]NEW!$F$2:$R$1826,13,0)</f>
        <v>JAKAVI</v>
      </c>
    </row>
    <row r="1121" spans="3:5" x14ac:dyDescent="0.25">
      <c r="C1121" t="s">
        <v>1419</v>
      </c>
      <c r="D1121" t="s">
        <v>1420</v>
      </c>
      <c r="E1121" t="str">
        <f>VLOOKUP($C1121,[1]NEW!$F$2:$R$1826,13,0)</f>
        <v>JAKAVI</v>
      </c>
    </row>
    <row r="1122" spans="3:5" x14ac:dyDescent="0.25">
      <c r="C1122" t="s">
        <v>1421</v>
      </c>
      <c r="D1122" t="s">
        <v>1421</v>
      </c>
      <c r="E1122" t="str">
        <f>VLOOKUP($C1122,[1]NEW!$F$2:$R$1826,13,0)</f>
        <v>JAKAVI</v>
      </c>
    </row>
    <row r="1123" spans="3:5" x14ac:dyDescent="0.25">
      <c r="C1123" t="s">
        <v>1422</v>
      </c>
      <c r="E1123" t="str">
        <f>VLOOKUP($C1123,[1]NEW!$F$2:$R$1826,13,0)</f>
        <v>JAKAVI</v>
      </c>
    </row>
    <row r="1124" spans="3:5" x14ac:dyDescent="0.25">
      <c r="C1124" t="s">
        <v>1423</v>
      </c>
      <c r="E1124" t="str">
        <f>VLOOKUP($C1124,[1]NEW!$F$2:$R$1826,13,0)</f>
        <v>JAKAVI</v>
      </c>
    </row>
    <row r="1125" spans="3:5" x14ac:dyDescent="0.25">
      <c r="C1125" t="s">
        <v>1424</v>
      </c>
      <c r="D1125" t="s">
        <v>1425</v>
      </c>
      <c r="E1125" t="str">
        <f>VLOOKUP($C1125,[1]NEW!$F$2:$R$1826,13,0)</f>
        <v>JAKAVI</v>
      </c>
    </row>
    <row r="1126" spans="3:5" x14ac:dyDescent="0.25">
      <c r="C1126" t="s">
        <v>1426</v>
      </c>
      <c r="D1126" t="s">
        <v>1427</v>
      </c>
      <c r="E1126" t="str">
        <f>VLOOKUP($C1126,[1]NEW!$F$2:$R$1826,13,0)</f>
        <v>JAKAVI</v>
      </c>
    </row>
    <row r="1127" spans="3:5" x14ac:dyDescent="0.25">
      <c r="C1127" t="s">
        <v>1428</v>
      </c>
      <c r="D1127" t="s">
        <v>1429</v>
      </c>
      <c r="E1127" t="str">
        <f>VLOOKUP($C1127,[1]NEW!$F$2:$R$1826,13,0)</f>
        <v>JAKAVI</v>
      </c>
    </row>
    <row r="1128" spans="3:5" x14ac:dyDescent="0.25">
      <c r="C1128" t="s">
        <v>1430</v>
      </c>
      <c r="E1128" t="str">
        <f>VLOOKUP($C1128,[1]NEW!$F$2:$R$1826,13,0)</f>
        <v>JAKAVI</v>
      </c>
    </row>
    <row r="1129" spans="3:5" x14ac:dyDescent="0.25">
      <c r="C1129" t="s">
        <v>1431</v>
      </c>
      <c r="D1129" t="s">
        <v>1432</v>
      </c>
      <c r="E1129" t="str">
        <f>VLOOKUP($C1129,[1]NEW!$F$2:$R$1826,13,0)</f>
        <v>JAKAVI</v>
      </c>
    </row>
    <row r="1130" spans="3:5" x14ac:dyDescent="0.25">
      <c r="C1130" t="s">
        <v>1433</v>
      </c>
      <c r="E1130" t="str">
        <f>VLOOKUP($C1130,[1]NEW!$F$2:$R$1826,13,0)</f>
        <v>JAKAVI</v>
      </c>
    </row>
    <row r="1131" spans="3:5" x14ac:dyDescent="0.25">
      <c r="C1131" t="s">
        <v>1434</v>
      </c>
      <c r="E1131" t="str">
        <f>VLOOKUP($C1131,[1]NEW!$F$2:$R$1826,13,0)</f>
        <v>JAKAVI</v>
      </c>
    </row>
    <row r="1132" spans="3:5" x14ac:dyDescent="0.25">
      <c r="C1132" t="s">
        <v>1435</v>
      </c>
      <c r="E1132" t="str">
        <f>VLOOKUP($C1132,[1]NEW!$F$2:$R$1826,13,0)</f>
        <v>JAKAVI</v>
      </c>
    </row>
    <row r="1133" spans="3:5" x14ac:dyDescent="0.25">
      <c r="C1133" t="s">
        <v>1436</v>
      </c>
      <c r="D1133" t="s">
        <v>1437</v>
      </c>
      <c r="E1133" t="str">
        <f>VLOOKUP($C1133,[1]NEW!$F$2:$R$1826,13,0)</f>
        <v>JAKAVI</v>
      </c>
    </row>
    <row r="1134" spans="3:5" x14ac:dyDescent="0.25">
      <c r="C1134" t="s">
        <v>1438</v>
      </c>
      <c r="E1134" t="str">
        <f>VLOOKUP($C1134,[1]NEW!$F$2:$R$1826,13,0)</f>
        <v>JAKAVI</v>
      </c>
    </row>
    <row r="1135" spans="3:5" x14ac:dyDescent="0.25">
      <c r="C1135" t="s">
        <v>1439</v>
      </c>
      <c r="E1135" t="str">
        <f>VLOOKUP($C1135,[1]NEW!$F$2:$R$1826,13,0)</f>
        <v>JAKAVI</v>
      </c>
    </row>
    <row r="1136" spans="3:5" x14ac:dyDescent="0.25">
      <c r="C1136" t="s">
        <v>1440</v>
      </c>
      <c r="D1136" t="s">
        <v>1441</v>
      </c>
      <c r="E1136" t="str">
        <f>VLOOKUP($C1136,[1]NEW!$F$2:$R$1826,13,0)</f>
        <v>JAKAVI</v>
      </c>
    </row>
    <row r="1137" spans="3:5" x14ac:dyDescent="0.25">
      <c r="C1137" t="s">
        <v>1442</v>
      </c>
      <c r="E1137" t="str">
        <f>VLOOKUP($C1137,[1]NEW!$F$2:$R$1826,13,0)</f>
        <v>JAKAVI</v>
      </c>
    </row>
    <row r="1138" spans="3:5" x14ac:dyDescent="0.25">
      <c r="C1138" t="s">
        <v>1443</v>
      </c>
      <c r="D1138" t="s">
        <v>1443</v>
      </c>
      <c r="E1138" t="str">
        <f>VLOOKUP($C1138,[1]NEW!$F$2:$R$1826,13,0)</f>
        <v>JAKAVI</v>
      </c>
    </row>
    <row r="1139" spans="3:5" x14ac:dyDescent="0.25">
      <c r="C1139" t="s">
        <v>1444</v>
      </c>
      <c r="D1139" t="s">
        <v>1445</v>
      </c>
      <c r="E1139" t="str">
        <f>VLOOKUP($C1139,[1]NEW!$F$2:$R$1826,13,0)</f>
        <v>JAKAVI</v>
      </c>
    </row>
    <row r="1140" spans="3:5" x14ac:dyDescent="0.25">
      <c r="C1140" t="s">
        <v>1446</v>
      </c>
      <c r="D1140" t="s">
        <v>1447</v>
      </c>
      <c r="E1140" t="str">
        <f>VLOOKUP($C1140,[1]NEW!$F$2:$R$1826,13,0)</f>
        <v>JAKAVI</v>
      </c>
    </row>
    <row r="1141" spans="3:5" x14ac:dyDescent="0.25">
      <c r="C1141" t="s">
        <v>1448</v>
      </c>
      <c r="D1141" t="s">
        <v>1449</v>
      </c>
      <c r="E1141" t="str">
        <f>VLOOKUP($C1141,[1]NEW!$F$2:$R$1826,13,0)</f>
        <v>JAKAVI</v>
      </c>
    </row>
    <row r="1142" spans="3:5" x14ac:dyDescent="0.25">
      <c r="C1142" t="s">
        <v>1450</v>
      </c>
      <c r="E1142" t="str">
        <f>VLOOKUP($C1142,[1]NEW!$F$2:$R$1826,13,0)</f>
        <v>JAKAVI</v>
      </c>
    </row>
    <row r="1143" spans="3:5" x14ac:dyDescent="0.25">
      <c r="C1143" t="s">
        <v>1451</v>
      </c>
      <c r="E1143" t="str">
        <f>VLOOKUP($C1143,[1]NEW!$F$2:$R$1826,13,0)</f>
        <v>JAKAVI</v>
      </c>
    </row>
    <row r="1144" spans="3:5" x14ac:dyDescent="0.25">
      <c r="C1144" t="s">
        <v>1452</v>
      </c>
      <c r="E1144" t="str">
        <f>VLOOKUP($C1144,[1]NEW!$F$2:$R$1826,13,0)</f>
        <v>JAKAVI</v>
      </c>
    </row>
    <row r="1145" spans="3:5" x14ac:dyDescent="0.25">
      <c r="C1145" t="s">
        <v>1453</v>
      </c>
      <c r="E1145" t="str">
        <f>VLOOKUP($C1145,[1]NEW!$F$2:$R$1826,13,0)</f>
        <v>JAKAVI</v>
      </c>
    </row>
    <row r="1146" spans="3:5" x14ac:dyDescent="0.25">
      <c r="C1146" t="s">
        <v>1454</v>
      </c>
      <c r="D1146" t="s">
        <v>1332</v>
      </c>
      <c r="E1146" t="str">
        <f>VLOOKUP($C1146,[1]NEW!$F$2:$R$1826,13,0)</f>
        <v>JAKAVI</v>
      </c>
    </row>
    <row r="1147" spans="3:5" x14ac:dyDescent="0.25">
      <c r="C1147" t="s">
        <v>1455</v>
      </c>
      <c r="E1147" t="str">
        <f>VLOOKUP($C1147,[1]NEW!$F$2:$R$1826,13,0)</f>
        <v>JAKAVI</v>
      </c>
    </row>
    <row r="1148" spans="3:5" x14ac:dyDescent="0.25">
      <c r="C1148" t="s">
        <v>1456</v>
      </c>
      <c r="E1148" t="str">
        <f>VLOOKUP($C1148,[1]NEW!$F$2:$R$1826,13,0)</f>
        <v>JAKAVI</v>
      </c>
    </row>
    <row r="1149" spans="3:5" x14ac:dyDescent="0.25">
      <c r="C1149" t="s">
        <v>1457</v>
      </c>
      <c r="E1149" t="str">
        <f>VLOOKUP($C1149,[1]NEW!$F$2:$R$1826,13,0)</f>
        <v>JAKAVI</v>
      </c>
    </row>
    <row r="1150" spans="3:5" x14ac:dyDescent="0.25">
      <c r="C1150" t="s">
        <v>1458</v>
      </c>
      <c r="E1150" t="str">
        <f>VLOOKUP($C1150,[1]NEW!$F$2:$R$1826,13,0)</f>
        <v>JAKAVI</v>
      </c>
    </row>
    <row r="1151" spans="3:5" x14ac:dyDescent="0.25">
      <c r="C1151" t="s">
        <v>1459</v>
      </c>
      <c r="E1151" t="str">
        <f>VLOOKUP($C1151,[1]NEW!$F$2:$R$1826,13,0)</f>
        <v>JAKAVI</v>
      </c>
    </row>
    <row r="1152" spans="3:5" x14ac:dyDescent="0.25">
      <c r="C1152" t="s">
        <v>1460</v>
      </c>
      <c r="E1152" t="str">
        <f>VLOOKUP($C1152,[1]NEW!$F$2:$R$1826,13,0)</f>
        <v>JAKAVI</v>
      </c>
    </row>
    <row r="1153" spans="3:5" x14ac:dyDescent="0.25">
      <c r="C1153" t="s">
        <v>1461</v>
      </c>
      <c r="E1153" t="str">
        <f>VLOOKUP($C1153,[1]NEW!$F$2:$R$1826,13,0)</f>
        <v>JAKAVI</v>
      </c>
    </row>
    <row r="1154" spans="3:5" x14ac:dyDescent="0.25">
      <c r="C1154" t="s">
        <v>1462</v>
      </c>
      <c r="E1154" t="str">
        <f>VLOOKUP($C1154,[1]NEW!$F$2:$R$1826,13,0)</f>
        <v>JAKAVI</v>
      </c>
    </row>
    <row r="1155" spans="3:5" x14ac:dyDescent="0.25">
      <c r="C1155" t="s">
        <v>1463</v>
      </c>
      <c r="D1155" t="s">
        <v>1464</v>
      </c>
      <c r="E1155" t="str">
        <f>VLOOKUP($C1155,[1]NEW!$F$2:$R$1826,13,0)</f>
        <v>JAKAVI</v>
      </c>
    </row>
    <row r="1156" spans="3:5" x14ac:dyDescent="0.25">
      <c r="C1156" t="s">
        <v>1465</v>
      </c>
      <c r="D1156" t="s">
        <v>1466</v>
      </c>
      <c r="E1156" t="str">
        <f>VLOOKUP($C1156,[1]NEW!$F$2:$R$1826,13,0)</f>
        <v>JAKAVI</v>
      </c>
    </row>
    <row r="1157" spans="3:5" x14ac:dyDescent="0.25">
      <c r="C1157" t="s">
        <v>1467</v>
      </c>
      <c r="D1157" t="s">
        <v>1468</v>
      </c>
      <c r="E1157" t="str">
        <f>VLOOKUP($C1157,[1]NEW!$F$2:$R$1826,13,0)</f>
        <v>JAKAVI</v>
      </c>
    </row>
    <row r="1158" spans="3:5" x14ac:dyDescent="0.25">
      <c r="C1158" t="s">
        <v>1357</v>
      </c>
      <c r="D1158" t="s">
        <v>1358</v>
      </c>
      <c r="E1158" t="str">
        <f>VLOOKUP($C1158,[1]NEW!$F$2:$R$1826,13,0)</f>
        <v>KISQALI</v>
      </c>
    </row>
    <row r="1159" spans="3:5" x14ac:dyDescent="0.25">
      <c r="C1159" t="s">
        <v>1469</v>
      </c>
      <c r="D1159" t="s">
        <v>1469</v>
      </c>
      <c r="E1159" t="str">
        <f>VLOOKUP($C1159,[1]NEW!$F$2:$R$1826,13,0)</f>
        <v>JAKAVI</v>
      </c>
    </row>
    <row r="1160" spans="3:5" x14ac:dyDescent="0.25">
      <c r="C1160" t="s">
        <v>1470</v>
      </c>
      <c r="E1160" t="str">
        <f>VLOOKUP($C1160,[1]NEW!$F$2:$R$1826,13,0)</f>
        <v>JAKAVI</v>
      </c>
    </row>
    <row r="1161" spans="3:5" x14ac:dyDescent="0.25">
      <c r="C1161" t="s">
        <v>1471</v>
      </c>
      <c r="E1161" t="str">
        <f>VLOOKUP($C1161,[1]NEW!$F$2:$R$1826,13,0)</f>
        <v>JAKAVI</v>
      </c>
    </row>
    <row r="1162" spans="3:5" x14ac:dyDescent="0.25">
      <c r="C1162" t="s">
        <v>1472</v>
      </c>
      <c r="E1162" t="str">
        <f>VLOOKUP($C1162,[1]NEW!$F$2:$R$1826,13,0)</f>
        <v>JAKAVI</v>
      </c>
    </row>
    <row r="1163" spans="3:5" x14ac:dyDescent="0.25">
      <c r="C1163" t="s">
        <v>1473</v>
      </c>
      <c r="D1163" t="s">
        <v>1474</v>
      </c>
      <c r="E1163" t="str">
        <f>VLOOKUP($C1163,[1]NEW!$F$2:$R$1826,13,0)</f>
        <v>JAKAVI</v>
      </c>
    </row>
    <row r="1164" spans="3:5" x14ac:dyDescent="0.25">
      <c r="C1164" t="s">
        <v>1475</v>
      </c>
      <c r="D1164" t="s">
        <v>1476</v>
      </c>
      <c r="E1164" t="str">
        <f>VLOOKUP($C1164,[1]NEW!$F$2:$R$1826,13,0)</f>
        <v>JAKAVI</v>
      </c>
    </row>
    <row r="1165" spans="3:5" x14ac:dyDescent="0.25">
      <c r="C1165" t="s">
        <v>1477</v>
      </c>
      <c r="D1165" t="s">
        <v>1478</v>
      </c>
      <c r="E1165" t="str">
        <f>VLOOKUP($C1165,[1]NEW!$F$2:$R$1826,13,0)</f>
        <v>JAKAVI</v>
      </c>
    </row>
    <row r="1166" spans="3:5" x14ac:dyDescent="0.25">
      <c r="C1166" t="s">
        <v>1479</v>
      </c>
      <c r="D1166" t="s">
        <v>1480</v>
      </c>
      <c r="E1166" t="str">
        <f>VLOOKUP($C1166,[1]NEW!$F$2:$R$1826,13,0)</f>
        <v>JAKAVI</v>
      </c>
    </row>
    <row r="1167" spans="3:5" x14ac:dyDescent="0.25">
      <c r="C1167" t="s">
        <v>1481</v>
      </c>
      <c r="E1167" t="str">
        <f>VLOOKUP($C1167,[1]NEW!$F$2:$R$1826,13,0)</f>
        <v>JAKAVI</v>
      </c>
    </row>
    <row r="1168" spans="3:5" x14ac:dyDescent="0.25">
      <c r="C1168" t="s">
        <v>1371</v>
      </c>
      <c r="D1168" t="s">
        <v>1372</v>
      </c>
      <c r="E1168" t="str">
        <f>VLOOKUP($C1168,[1]NEW!$F$2:$R$1826,13,0)</f>
        <v>KISQALI</v>
      </c>
    </row>
    <row r="1169" spans="3:5" x14ac:dyDescent="0.25">
      <c r="C1169" t="s">
        <v>1482</v>
      </c>
      <c r="D1169" t="s">
        <v>1483</v>
      </c>
      <c r="E1169" t="str">
        <f>VLOOKUP($C1169,[1]NEW!$F$2:$R$1826,13,0)</f>
        <v>JAKAVI</v>
      </c>
    </row>
    <row r="1170" spans="3:5" x14ac:dyDescent="0.25">
      <c r="C1170" t="s">
        <v>1484</v>
      </c>
      <c r="D1170" t="s">
        <v>1485</v>
      </c>
      <c r="E1170" t="str">
        <f>VLOOKUP($C1170,[1]NEW!$F$2:$R$1826,13,0)</f>
        <v>JAKAVI</v>
      </c>
    </row>
    <row r="1171" spans="3:5" x14ac:dyDescent="0.25">
      <c r="C1171" t="s">
        <v>1486</v>
      </c>
      <c r="E1171" t="str">
        <f>VLOOKUP($C1171,[1]NEW!$F$2:$R$1826,13,0)</f>
        <v>JAKAVI</v>
      </c>
    </row>
    <row r="1172" spans="3:5" x14ac:dyDescent="0.25">
      <c r="C1172" t="s">
        <v>1487</v>
      </c>
      <c r="E1172" t="str">
        <f>VLOOKUP($C1172,[1]NEW!$F$2:$R$1826,13,0)</f>
        <v>JAKAVI</v>
      </c>
    </row>
    <row r="1173" spans="3:5" x14ac:dyDescent="0.25">
      <c r="C1173" t="s">
        <v>1488</v>
      </c>
      <c r="E1173" t="str">
        <f>VLOOKUP($C1173,[1]NEW!$F$2:$R$1826,13,0)</f>
        <v>JAKAVI</v>
      </c>
    </row>
    <row r="1174" spans="3:5" x14ac:dyDescent="0.25">
      <c r="C1174" t="s">
        <v>1489</v>
      </c>
      <c r="E1174" t="str">
        <f>VLOOKUP($C1174,[1]NEW!$F$2:$R$1826,13,0)</f>
        <v>JAKAVI</v>
      </c>
    </row>
    <row r="1175" spans="3:5" x14ac:dyDescent="0.25">
      <c r="C1175" t="s">
        <v>1490</v>
      </c>
      <c r="E1175" t="str">
        <f>VLOOKUP($C1175,[1]NEW!$F$2:$R$1826,13,0)</f>
        <v>JAKAVI</v>
      </c>
    </row>
    <row r="1176" spans="3:5" x14ac:dyDescent="0.25">
      <c r="C1176" t="s">
        <v>1491</v>
      </c>
      <c r="E1176" t="str">
        <f>VLOOKUP($C1176,[1]NEW!$F$2:$R$1826,13,0)</f>
        <v>JAKAVI</v>
      </c>
    </row>
    <row r="1177" spans="3:5" x14ac:dyDescent="0.25">
      <c r="C1177" t="s">
        <v>1492</v>
      </c>
      <c r="D1177" t="s">
        <v>1492</v>
      </c>
      <c r="E1177" t="str">
        <f>VLOOKUP($C1177,[1]NEW!$F$2:$R$1826,13,0)</f>
        <v>JAKAVI</v>
      </c>
    </row>
    <row r="1178" spans="3:5" x14ac:dyDescent="0.25">
      <c r="C1178" t="s">
        <v>1493</v>
      </c>
      <c r="E1178" t="str">
        <f>VLOOKUP($C1178,[1]NEW!$F$2:$R$1826,13,0)</f>
        <v>JAKAVI</v>
      </c>
    </row>
    <row r="1179" spans="3:5" x14ac:dyDescent="0.25">
      <c r="C1179" t="s">
        <v>1494</v>
      </c>
      <c r="D1179" t="s">
        <v>1495</v>
      </c>
      <c r="E1179" t="str">
        <f>VLOOKUP($C1179,[1]NEW!$F$2:$R$1826,13,0)</f>
        <v>JAKAVI</v>
      </c>
    </row>
    <row r="1180" spans="3:5" x14ac:dyDescent="0.25">
      <c r="C1180" t="s">
        <v>1496</v>
      </c>
      <c r="D1180" t="s">
        <v>1497</v>
      </c>
      <c r="E1180" t="str">
        <f>VLOOKUP($C1180,[1]NEW!$F$2:$R$1826,13,0)</f>
        <v>JAKAVI</v>
      </c>
    </row>
    <row r="1181" spans="3:5" x14ac:dyDescent="0.25">
      <c r="C1181" t="s">
        <v>1498</v>
      </c>
      <c r="D1181" t="s">
        <v>1499</v>
      </c>
      <c r="E1181" t="str">
        <f>VLOOKUP($C1181,[1]NEW!$F$2:$R$1826,13,0)</f>
        <v>JAKAVI</v>
      </c>
    </row>
    <row r="1182" spans="3:5" x14ac:dyDescent="0.25">
      <c r="C1182" t="s">
        <v>1500</v>
      </c>
      <c r="E1182" t="str">
        <f>VLOOKUP($C1182,[1]NEW!$F$2:$R$1826,13,0)</f>
        <v>JAKAVI</v>
      </c>
    </row>
    <row r="1183" spans="3:5" x14ac:dyDescent="0.25">
      <c r="C1183" t="s">
        <v>1501</v>
      </c>
      <c r="E1183" t="str">
        <f>VLOOKUP($C1183,[1]NEW!$F$2:$R$1826,13,0)</f>
        <v>JAKAVI</v>
      </c>
    </row>
    <row r="1184" spans="3:5" x14ac:dyDescent="0.25">
      <c r="C1184" t="s">
        <v>1502</v>
      </c>
      <c r="E1184" t="str">
        <f>VLOOKUP($C1184,[1]NEW!$F$2:$R$1826,13,0)</f>
        <v>JAKAVI</v>
      </c>
    </row>
    <row r="1185" spans="3:5" x14ac:dyDescent="0.25">
      <c r="C1185" t="s">
        <v>1503</v>
      </c>
      <c r="E1185" t="str">
        <f>VLOOKUP($C1185,[1]NEW!$F$2:$R$1826,13,0)</f>
        <v>JAKAVI</v>
      </c>
    </row>
    <row r="1186" spans="3:5" x14ac:dyDescent="0.25">
      <c r="C1186" t="s">
        <v>1504</v>
      </c>
      <c r="E1186" t="str">
        <f>VLOOKUP($C1186,[1]NEW!$F$2:$R$1826,13,0)</f>
        <v>JAKAVI</v>
      </c>
    </row>
    <row r="1187" spans="3:5" x14ac:dyDescent="0.25">
      <c r="C1187" t="s">
        <v>1505</v>
      </c>
      <c r="E1187" t="str">
        <f>VLOOKUP($C1187,[1]NEW!$F$2:$R$1826,13,0)</f>
        <v>JAKAVI</v>
      </c>
    </row>
    <row r="1188" spans="3:5" x14ac:dyDescent="0.25">
      <c r="C1188" t="s">
        <v>1506</v>
      </c>
      <c r="E1188" t="str">
        <f>VLOOKUP($C1188,[1]NEW!$F$2:$R$1826,13,0)</f>
        <v>JAKAVI</v>
      </c>
    </row>
    <row r="1189" spans="3:5" x14ac:dyDescent="0.25">
      <c r="C1189" t="s">
        <v>1507</v>
      </c>
      <c r="E1189" t="str">
        <f>VLOOKUP($C1189,[1]NEW!$F$2:$R$1826,13,0)</f>
        <v>JAKAVI</v>
      </c>
    </row>
    <row r="1190" spans="3:5" x14ac:dyDescent="0.25">
      <c r="C1190" t="s">
        <v>1508</v>
      </c>
      <c r="E1190" t="str">
        <f>VLOOKUP($C1190,[1]NEW!$F$2:$R$1826,13,0)</f>
        <v>JAKAVI</v>
      </c>
    </row>
    <row r="1191" spans="3:5" x14ac:dyDescent="0.25">
      <c r="C1191" t="s">
        <v>276</v>
      </c>
      <c r="E1191" t="str">
        <f>VLOOKUP($C1191,[1]NEW!$F$2:$R$1826,13,0)</f>
        <v>JAKAVI</v>
      </c>
    </row>
    <row r="1192" spans="3:5" x14ac:dyDescent="0.25">
      <c r="C1192" t="s">
        <v>1509</v>
      </c>
      <c r="D1192" t="s">
        <v>1510</v>
      </c>
      <c r="E1192" t="str">
        <f>VLOOKUP($C1192,[1]NEW!$F$2:$R$1826,13,0)</f>
        <v>KISQALI</v>
      </c>
    </row>
    <row r="1193" spans="3:5" x14ac:dyDescent="0.25">
      <c r="C1193" t="s">
        <v>225</v>
      </c>
      <c r="E1193" t="str">
        <f>VLOOKUP($C1193,[1]NEW!$F$2:$R$1826,13,0)</f>
        <v>JAKAVI</v>
      </c>
    </row>
    <row r="1194" spans="3:5" x14ac:dyDescent="0.25">
      <c r="C1194" t="s">
        <v>1511</v>
      </c>
      <c r="D1194" t="s">
        <v>1512</v>
      </c>
      <c r="E1194" t="str">
        <f>VLOOKUP($C1194,[1]NEW!$F$2:$R$1826,13,0)</f>
        <v>KISQALI</v>
      </c>
    </row>
    <row r="1195" spans="3:5" x14ac:dyDescent="0.25">
      <c r="C1195" t="s">
        <v>1513</v>
      </c>
      <c r="E1195" t="str">
        <f>VLOOKUP($C1195,[1]NEW!$F$2:$R$1826,13,0)</f>
        <v>KISQALI</v>
      </c>
    </row>
    <row r="1196" spans="3:5" x14ac:dyDescent="0.25">
      <c r="C1196" t="s">
        <v>1514</v>
      </c>
      <c r="D1196" t="s">
        <v>1514</v>
      </c>
      <c r="E1196" t="str">
        <f>VLOOKUP($C1196,[1]NEW!$F$2:$R$1826,13,0)</f>
        <v>KISQALI</v>
      </c>
    </row>
    <row r="1197" spans="3:5" x14ac:dyDescent="0.25">
      <c r="C1197" t="s">
        <v>295</v>
      </c>
      <c r="E1197" t="str">
        <f>VLOOKUP($C1197,[1]NEW!$F$2:$R$1826,13,0)</f>
        <v>JAKAVI</v>
      </c>
    </row>
    <row r="1198" spans="3:5" x14ac:dyDescent="0.25">
      <c r="C1198" t="s">
        <v>1515</v>
      </c>
      <c r="D1198" t="s">
        <v>1516</v>
      </c>
      <c r="E1198" t="str">
        <f>VLOOKUP($C1198,[1]NEW!$F$2:$R$1826,13,0)</f>
        <v>KISQALI</v>
      </c>
    </row>
    <row r="1199" spans="3:5" x14ac:dyDescent="0.25">
      <c r="C1199" t="s">
        <v>1517</v>
      </c>
      <c r="E1199" t="str">
        <f>VLOOKUP($C1199,[1]NEW!$F$2:$R$1826,13,0)</f>
        <v>KISQALI</v>
      </c>
    </row>
    <row r="1200" spans="3:5" x14ac:dyDescent="0.25">
      <c r="C1200" t="s">
        <v>1518</v>
      </c>
      <c r="D1200" t="s">
        <v>1519</v>
      </c>
      <c r="E1200" t="str">
        <f>VLOOKUP($C1200,[1]NEW!$F$2:$R$1826,13,0)</f>
        <v>KISQALI</v>
      </c>
    </row>
    <row r="1201" spans="3:5" x14ac:dyDescent="0.25">
      <c r="C1201" t="s">
        <v>1520</v>
      </c>
      <c r="E1201" t="str">
        <f>VLOOKUP($C1201,[1]NEW!$F$2:$R$1826,13,0)</f>
        <v>KISQALI</v>
      </c>
    </row>
    <row r="1202" spans="3:5" x14ac:dyDescent="0.25">
      <c r="C1202" t="s">
        <v>903</v>
      </c>
      <c r="D1202" t="s">
        <v>903</v>
      </c>
      <c r="E1202" t="str">
        <f>VLOOKUP($C1202,[1]NEW!$F$2:$R$1826,13,0)</f>
        <v>KISQALI</v>
      </c>
    </row>
    <row r="1203" spans="3:5" x14ac:dyDescent="0.25">
      <c r="C1203" t="s">
        <v>1521</v>
      </c>
      <c r="E1203" t="str">
        <f>VLOOKUP($C1203,[1]NEW!$F$2:$R$1826,13,0)</f>
        <v>KISQALI</v>
      </c>
    </row>
    <row r="1204" spans="3:5" x14ac:dyDescent="0.25">
      <c r="C1204" t="s">
        <v>914</v>
      </c>
      <c r="D1204" t="s">
        <v>914</v>
      </c>
      <c r="E1204" t="str">
        <f>VLOOKUP($C1204,[1]NEW!$F$2:$R$1826,13,0)</f>
        <v>KISQALI</v>
      </c>
    </row>
    <row r="1205" spans="3:5" x14ac:dyDescent="0.25">
      <c r="C1205" t="s">
        <v>578</v>
      </c>
      <c r="E1205" t="str">
        <f>VLOOKUP($C1205,[1]NEW!$F$2:$R$1826,13,0)</f>
        <v>KISQALI</v>
      </c>
    </row>
    <row r="1206" spans="3:5" x14ac:dyDescent="0.25">
      <c r="C1206" t="s">
        <v>1522</v>
      </c>
      <c r="D1206" t="s">
        <v>1522</v>
      </c>
      <c r="E1206" t="str">
        <f>VLOOKUP($C1206,[1]NEW!$F$2:$R$1826,13,0)</f>
        <v>KISQALI</v>
      </c>
    </row>
    <row r="1207" spans="3:5" x14ac:dyDescent="0.25">
      <c r="C1207" t="s">
        <v>610</v>
      </c>
      <c r="D1207" t="s">
        <v>611</v>
      </c>
      <c r="E1207" t="str">
        <f>VLOOKUP($C1207,[1]NEW!$F$2:$R$1826,13,0)</f>
        <v>KISQALI</v>
      </c>
    </row>
    <row r="1208" spans="3:5" x14ac:dyDescent="0.25">
      <c r="C1208" t="s">
        <v>1523</v>
      </c>
      <c r="E1208" t="str">
        <f>VLOOKUP($C1208,[1]NEW!$F$2:$R$1826,13,0)</f>
        <v>KISQALI</v>
      </c>
    </row>
    <row r="1209" spans="3:5" x14ac:dyDescent="0.25">
      <c r="C1209" t="s">
        <v>1524</v>
      </c>
      <c r="E1209" t="str">
        <f>VLOOKUP($C1209,[1]NEW!$F$2:$R$1826,13,0)</f>
        <v>KISQALI</v>
      </c>
    </row>
    <row r="1210" spans="3:5" x14ac:dyDescent="0.25">
      <c r="C1210" t="s">
        <v>1525</v>
      </c>
      <c r="D1210" t="s">
        <v>1526</v>
      </c>
      <c r="E1210" t="str">
        <f>VLOOKUP($C1210,[1]NEW!$F$2:$R$1826,13,0)</f>
        <v>KISQALI</v>
      </c>
    </row>
    <row r="1211" spans="3:5" x14ac:dyDescent="0.25">
      <c r="C1211" t="s">
        <v>244</v>
      </c>
      <c r="E1211" t="str">
        <f>VLOOKUP($C1211,[1]NEW!$F$2:$R$1826,13,0)</f>
        <v>JAKAVI</v>
      </c>
    </row>
    <row r="1212" spans="3:5" x14ac:dyDescent="0.25">
      <c r="C1212" t="s">
        <v>1527</v>
      </c>
      <c r="E1212" t="str">
        <f>VLOOKUP($C1212,[1]NEW!$F$2:$R$1826,13,0)</f>
        <v>KISQALI</v>
      </c>
    </row>
    <row r="1213" spans="3:5" x14ac:dyDescent="0.25">
      <c r="C1213" t="s">
        <v>622</v>
      </c>
      <c r="E1213" t="str">
        <f>VLOOKUP($C1213,[1]NEW!$F$2:$R$1826,13,0)</f>
        <v>KISQALI</v>
      </c>
    </row>
    <row r="1214" spans="3:5" x14ac:dyDescent="0.25">
      <c r="C1214" t="s">
        <v>1528</v>
      </c>
      <c r="E1214" t="str">
        <f>VLOOKUP($C1214,[1]NEW!$F$2:$R$1826,13,0)</f>
        <v>KISQALI</v>
      </c>
    </row>
    <row r="1215" spans="3:5" x14ac:dyDescent="0.25">
      <c r="C1215" t="s">
        <v>1529</v>
      </c>
      <c r="D1215" t="s">
        <v>1530</v>
      </c>
      <c r="E1215" t="str">
        <f>VLOOKUP($C1215,[1]NEW!$F$2:$R$1826,13,0)</f>
        <v>KISQALI</v>
      </c>
    </row>
    <row r="1216" spans="3:5" x14ac:dyDescent="0.25">
      <c r="C1216" t="s">
        <v>1531</v>
      </c>
      <c r="E1216" t="str">
        <f>VLOOKUP($C1216,[1]NEW!$F$2:$R$1826,13,0)</f>
        <v>KISQALI</v>
      </c>
    </row>
    <row r="1217" spans="3:5" x14ac:dyDescent="0.25">
      <c r="C1217" t="s">
        <v>1532</v>
      </c>
      <c r="E1217" t="str">
        <f>VLOOKUP($C1217,[1]NEW!$F$2:$R$1826,13,0)</f>
        <v>KISQALI</v>
      </c>
    </row>
    <row r="1218" spans="3:5" x14ac:dyDescent="0.25">
      <c r="C1218" t="s">
        <v>1533</v>
      </c>
      <c r="D1218" t="s">
        <v>1534</v>
      </c>
      <c r="E1218" t="str">
        <f>VLOOKUP($C1218,[1]NEW!$F$2:$R$1826,13,0)</f>
        <v>KISQALI</v>
      </c>
    </row>
    <row r="1219" spans="3:5" x14ac:dyDescent="0.25">
      <c r="C1219" t="s">
        <v>1535</v>
      </c>
      <c r="D1219" t="s">
        <v>1535</v>
      </c>
      <c r="E1219" t="str">
        <f>VLOOKUP($C1219,[1]NEW!$F$2:$R$1826,13,0)</f>
        <v>KISQALI</v>
      </c>
    </row>
    <row r="1220" spans="3:5" x14ac:dyDescent="0.25">
      <c r="C1220" t="s">
        <v>281</v>
      </c>
      <c r="D1220" t="s">
        <v>281</v>
      </c>
      <c r="E1220" t="str">
        <f>VLOOKUP($C1220,[1]NEW!$F$2:$R$1826,13,0)</f>
        <v>KISQALI</v>
      </c>
    </row>
    <row r="1221" spans="3:5" x14ac:dyDescent="0.25">
      <c r="C1221" t="s">
        <v>1536</v>
      </c>
      <c r="E1221" t="str">
        <f>VLOOKUP($C1221,[1]NEW!$F$2:$R$1826,13,0)</f>
        <v>KISQALI</v>
      </c>
    </row>
    <row r="1222" spans="3:5" x14ac:dyDescent="0.25">
      <c r="C1222" t="s">
        <v>1537</v>
      </c>
      <c r="E1222" t="str">
        <f>VLOOKUP($C1222,[1]NEW!$F$2:$R$1826,13,0)</f>
        <v>KISQALI</v>
      </c>
    </row>
    <row r="1223" spans="3:5" x14ac:dyDescent="0.25">
      <c r="C1223" t="s">
        <v>1538</v>
      </c>
      <c r="E1223" t="str">
        <f>VLOOKUP($C1223,[1]NEW!$F$2:$R$1826,13,0)</f>
        <v>KISQALI</v>
      </c>
    </row>
    <row r="1224" spans="3:5" x14ac:dyDescent="0.25">
      <c r="C1224" t="s">
        <v>255</v>
      </c>
      <c r="D1224" t="s">
        <v>255</v>
      </c>
      <c r="E1224" t="str">
        <f>VLOOKUP($C1224,[1]NEW!$F$2:$R$1826,13,0)</f>
        <v>KISQALI</v>
      </c>
    </row>
    <row r="1225" spans="3:5" x14ac:dyDescent="0.25">
      <c r="C1225" t="s">
        <v>1539</v>
      </c>
      <c r="E1225" t="str">
        <f>VLOOKUP($C1225,[1]NEW!$F$2:$R$1826,13,0)</f>
        <v>KISQALI</v>
      </c>
    </row>
    <row r="1226" spans="3:5" x14ac:dyDescent="0.25">
      <c r="C1226" t="s">
        <v>1540</v>
      </c>
      <c r="D1226" t="s">
        <v>1540</v>
      </c>
      <c r="E1226" t="str">
        <f>VLOOKUP($C1226,[1]NEW!$F$2:$R$1826,13,0)</f>
        <v>KISQALI</v>
      </c>
    </row>
    <row r="1227" spans="3:5" x14ac:dyDescent="0.25">
      <c r="C1227" t="s">
        <v>1541</v>
      </c>
      <c r="D1227" t="s">
        <v>1541</v>
      </c>
      <c r="E1227" t="str">
        <f>VLOOKUP($C1227,[1]NEW!$F$2:$R$1826,13,0)</f>
        <v>KISQALI</v>
      </c>
    </row>
    <row r="1228" spans="3:5" x14ac:dyDescent="0.25">
      <c r="C1228" t="s">
        <v>1542</v>
      </c>
      <c r="E1228" t="str">
        <f>VLOOKUP($C1228,[1]NEW!$F$2:$R$1826,13,0)</f>
        <v>KISQALI</v>
      </c>
    </row>
    <row r="1229" spans="3:5" x14ac:dyDescent="0.25">
      <c r="C1229" t="s">
        <v>625</v>
      </c>
      <c r="D1229" t="s">
        <v>625</v>
      </c>
      <c r="E1229" t="str">
        <f>VLOOKUP($C1229,[1]NEW!$F$2:$R$1826,13,0)</f>
        <v>KISQALI</v>
      </c>
    </row>
    <row r="1230" spans="3:5" x14ac:dyDescent="0.25">
      <c r="C1230" t="s">
        <v>1543</v>
      </c>
      <c r="E1230" t="str">
        <f>VLOOKUP($C1230,[1]NEW!$F$2:$R$1826,13,0)</f>
        <v>KISQALI</v>
      </c>
    </row>
    <row r="1231" spans="3:5" x14ac:dyDescent="0.25">
      <c r="C1231" t="s">
        <v>1544</v>
      </c>
      <c r="D1231" t="s">
        <v>1545</v>
      </c>
      <c r="E1231" t="str">
        <f>VLOOKUP($C1231,[1]NEW!$F$2:$R$1826,13,0)</f>
        <v>KISQALI</v>
      </c>
    </row>
    <row r="1232" spans="3:5" x14ac:dyDescent="0.25">
      <c r="C1232" t="s">
        <v>1546</v>
      </c>
      <c r="D1232" t="s">
        <v>1546</v>
      </c>
      <c r="E1232" t="str">
        <f>VLOOKUP($C1232,[1]NEW!$F$2:$R$1826,13,0)</f>
        <v>KISQALI</v>
      </c>
    </row>
    <row r="1233" spans="3:5" x14ac:dyDescent="0.25">
      <c r="C1233" t="s">
        <v>1547</v>
      </c>
      <c r="D1233" t="s">
        <v>1548</v>
      </c>
      <c r="E1233" t="str">
        <f>VLOOKUP($C1233,[1]NEW!$F$2:$R$1826,13,0)</f>
        <v>KISQALI</v>
      </c>
    </row>
    <row r="1234" spans="3:5" x14ac:dyDescent="0.25">
      <c r="C1234" t="s">
        <v>1549</v>
      </c>
      <c r="E1234" t="str">
        <f>VLOOKUP($C1234,[1]NEW!$F$2:$R$1826,13,0)</f>
        <v>KISQALI</v>
      </c>
    </row>
    <row r="1235" spans="3:5" x14ac:dyDescent="0.25">
      <c r="C1235" t="s">
        <v>1550</v>
      </c>
      <c r="E1235" t="str">
        <f>VLOOKUP($C1235,[1]NEW!$F$2:$R$1826,13,0)</f>
        <v>KISQALI</v>
      </c>
    </row>
    <row r="1236" spans="3:5" x14ac:dyDescent="0.25">
      <c r="C1236" t="s">
        <v>176</v>
      </c>
      <c r="D1236" t="s">
        <v>177</v>
      </c>
      <c r="E1236" t="str">
        <f>VLOOKUP($C1236,[1]NEW!$F$2:$R$1826,13,0)</f>
        <v>KISQALI</v>
      </c>
    </row>
    <row r="1237" spans="3:5" x14ac:dyDescent="0.25">
      <c r="C1237" t="s">
        <v>1551</v>
      </c>
      <c r="D1237" t="s">
        <v>1552</v>
      </c>
      <c r="E1237" t="str">
        <f>VLOOKUP($C1237,[1]NEW!$F$2:$R$1826,13,0)</f>
        <v>KISQALI</v>
      </c>
    </row>
    <row r="1238" spans="3:5" x14ac:dyDescent="0.25">
      <c r="C1238" t="s">
        <v>1553</v>
      </c>
      <c r="E1238" t="str">
        <f>VLOOKUP($C1238,[1]NEW!$F$2:$R$1826,13,0)</f>
        <v>KISQALI</v>
      </c>
    </row>
    <row r="1239" spans="3:5" x14ac:dyDescent="0.25">
      <c r="C1239" t="s">
        <v>878</v>
      </c>
      <c r="D1239" t="s">
        <v>878</v>
      </c>
      <c r="E1239" t="str">
        <f>VLOOKUP($C1239,[1]NEW!$F$2:$R$1826,13,0)</f>
        <v>KISQALI</v>
      </c>
    </row>
    <row r="1240" spans="3:5" x14ac:dyDescent="0.25">
      <c r="C1240" t="s">
        <v>1554</v>
      </c>
      <c r="D1240" t="s">
        <v>1555</v>
      </c>
      <c r="E1240" t="str">
        <f>VLOOKUP($C1240,[1]NEW!$F$2:$R$1826,13,0)</f>
        <v>KISQALI</v>
      </c>
    </row>
    <row r="1241" spans="3:5" x14ac:dyDescent="0.25">
      <c r="C1241" t="s">
        <v>1556</v>
      </c>
      <c r="D1241" t="s">
        <v>1557</v>
      </c>
      <c r="E1241" t="str">
        <f>VLOOKUP($C1241,[1]NEW!$F$2:$R$1826,13,0)</f>
        <v>KISQALI</v>
      </c>
    </row>
    <row r="1242" spans="3:5" x14ac:dyDescent="0.25">
      <c r="C1242" t="s">
        <v>1558</v>
      </c>
      <c r="D1242" t="s">
        <v>1558</v>
      </c>
      <c r="E1242" t="str">
        <f>VLOOKUP($C1242,[1]NEW!$F$2:$R$1826,13,0)</f>
        <v>KISQALI</v>
      </c>
    </row>
    <row r="1243" spans="3:5" x14ac:dyDescent="0.25">
      <c r="C1243" t="s">
        <v>1559</v>
      </c>
      <c r="D1243" t="s">
        <v>1560</v>
      </c>
      <c r="E1243" t="str">
        <f>VLOOKUP($C1243,[1]NEW!$F$2:$R$1826,13,0)</f>
        <v>KISQALI</v>
      </c>
    </row>
    <row r="1244" spans="3:5" x14ac:dyDescent="0.25">
      <c r="C1244" t="s">
        <v>1561</v>
      </c>
      <c r="D1244" t="s">
        <v>1561</v>
      </c>
      <c r="E1244" t="str">
        <f>VLOOKUP($C1244,[1]NEW!$F$2:$R$1826,13,0)</f>
        <v>JAKAVI</v>
      </c>
    </row>
    <row r="1245" spans="3:5" x14ac:dyDescent="0.25">
      <c r="C1245" t="s">
        <v>1562</v>
      </c>
      <c r="D1245" t="s">
        <v>1562</v>
      </c>
      <c r="E1245" t="str">
        <f>VLOOKUP($C1245,[1]NEW!$F$2:$R$1826,13,0)</f>
        <v>KISQALI</v>
      </c>
    </row>
    <row r="1246" spans="3:5" x14ac:dyDescent="0.25">
      <c r="C1246" t="s">
        <v>919</v>
      </c>
      <c r="D1246" t="s">
        <v>919</v>
      </c>
      <c r="E1246" t="str">
        <f>VLOOKUP($C1246,[1]NEW!$F$2:$R$1826,13,0)</f>
        <v>KISQALI</v>
      </c>
    </row>
    <row r="1247" spans="3:5" x14ac:dyDescent="0.25">
      <c r="C1247" t="s">
        <v>1563</v>
      </c>
      <c r="E1247" t="str">
        <f>VLOOKUP($C1247,[1]NEW!$F$2:$R$1826,13,0)</f>
        <v>KISQALI</v>
      </c>
    </row>
    <row r="1248" spans="3:5" x14ac:dyDescent="0.25">
      <c r="C1248" t="s">
        <v>598</v>
      </c>
      <c r="E1248" t="str">
        <f>VLOOKUP($C1248,[1]NEW!$F$2:$R$1826,13,0)</f>
        <v>KISQALI</v>
      </c>
    </row>
    <row r="1249" spans="3:5" x14ac:dyDescent="0.25">
      <c r="C1249" t="s">
        <v>1564</v>
      </c>
      <c r="D1249" t="s">
        <v>1565</v>
      </c>
      <c r="E1249" t="str">
        <f>VLOOKUP($C1249,[1]NEW!$F$2:$R$1826,13,0)</f>
        <v>KISQALI</v>
      </c>
    </row>
    <row r="1250" spans="3:5" x14ac:dyDescent="0.25">
      <c r="C1250" t="s">
        <v>1566</v>
      </c>
      <c r="E1250" t="str">
        <f>VLOOKUP($C1250,[1]NEW!$F$2:$R$1826,13,0)</f>
        <v>KISQALI</v>
      </c>
    </row>
    <row r="1251" spans="3:5" x14ac:dyDescent="0.25">
      <c r="C1251" t="s">
        <v>1567</v>
      </c>
      <c r="E1251" t="str">
        <f>VLOOKUP($C1251,[1]NEW!$F$2:$R$1826,13,0)</f>
        <v>KISQALI</v>
      </c>
    </row>
    <row r="1252" spans="3:5" x14ac:dyDescent="0.25">
      <c r="C1252" t="s">
        <v>1568</v>
      </c>
      <c r="E1252" t="str">
        <f>VLOOKUP($C1252,[1]NEW!$F$2:$R$1826,13,0)</f>
        <v>KISQALI</v>
      </c>
    </row>
    <row r="1253" spans="3:5" x14ac:dyDescent="0.25">
      <c r="C1253" t="s">
        <v>1569</v>
      </c>
      <c r="E1253" t="str">
        <f>VLOOKUP($C1253,[1]NEW!$F$2:$R$1826,13,0)</f>
        <v>KISQALI</v>
      </c>
    </row>
    <row r="1254" spans="3:5" x14ac:dyDescent="0.25">
      <c r="C1254" t="s">
        <v>1570</v>
      </c>
      <c r="D1254" t="s">
        <v>1570</v>
      </c>
      <c r="E1254" t="str">
        <f>VLOOKUP($C1254,[1]NEW!$F$2:$R$1826,13,0)</f>
        <v>KISQALI</v>
      </c>
    </row>
    <row r="1255" spans="3:5" x14ac:dyDescent="0.25">
      <c r="C1255" t="s">
        <v>1571</v>
      </c>
      <c r="E1255" t="str">
        <f>VLOOKUP($C1255,[1]NEW!$F$2:$R$1826,13,0)</f>
        <v>KISQALI</v>
      </c>
    </row>
    <row r="1256" spans="3:5" x14ac:dyDescent="0.25">
      <c r="C1256" t="s">
        <v>1572</v>
      </c>
      <c r="D1256" t="s">
        <v>1573</v>
      </c>
      <c r="E1256" t="str">
        <f>VLOOKUP($C1256,[1]NEW!$F$2:$R$1826,13,0)</f>
        <v>KISQALI</v>
      </c>
    </row>
    <row r="1257" spans="3:5" x14ac:dyDescent="0.25">
      <c r="C1257" t="s">
        <v>1574</v>
      </c>
      <c r="E1257" t="str">
        <f>VLOOKUP($C1257,[1]NEW!$F$2:$R$1826,13,0)</f>
        <v>KISQALI</v>
      </c>
    </row>
    <row r="1258" spans="3:5" x14ac:dyDescent="0.25">
      <c r="C1258" t="s">
        <v>1575</v>
      </c>
      <c r="E1258" t="str">
        <f>VLOOKUP($C1258,[1]NEW!$F$2:$R$1826,13,0)</f>
        <v>KISQALI</v>
      </c>
    </row>
    <row r="1259" spans="3:5" x14ac:dyDescent="0.25">
      <c r="C1259" t="s">
        <v>161</v>
      </c>
      <c r="E1259" t="str">
        <f>VLOOKUP($C1259,[1]NEW!$F$2:$R$1826,13,0)</f>
        <v>KISQALI</v>
      </c>
    </row>
    <row r="1260" spans="3:5" x14ac:dyDescent="0.25">
      <c r="C1260" t="s">
        <v>1576</v>
      </c>
      <c r="D1260" t="s">
        <v>1576</v>
      </c>
      <c r="E1260" t="str">
        <f>VLOOKUP($C1260,[1]NEW!$F$2:$R$1826,13,0)</f>
        <v>KISQALI</v>
      </c>
    </row>
    <row r="1261" spans="3:5" x14ac:dyDescent="0.25">
      <c r="C1261" t="s">
        <v>1577</v>
      </c>
      <c r="E1261" t="str">
        <f>VLOOKUP($C1261,[1]NEW!$F$2:$R$1826,13,0)</f>
        <v>KISQALI</v>
      </c>
    </row>
    <row r="1262" spans="3:5" x14ac:dyDescent="0.25">
      <c r="C1262" t="s">
        <v>238</v>
      </c>
      <c r="D1262" t="s">
        <v>239</v>
      </c>
      <c r="E1262" t="str">
        <f>VLOOKUP($C1262,[1]NEW!$F$2:$R$1826,13,0)</f>
        <v>KISQALI</v>
      </c>
    </row>
    <row r="1263" spans="3:5" x14ac:dyDescent="0.25">
      <c r="C1263" t="s">
        <v>1578</v>
      </c>
      <c r="E1263" t="str">
        <f>VLOOKUP($C1263,[1]NEW!$F$2:$R$1826,13,0)</f>
        <v>KISQALI</v>
      </c>
    </row>
    <row r="1264" spans="3:5" x14ac:dyDescent="0.25">
      <c r="C1264" t="s">
        <v>608</v>
      </c>
      <c r="E1264" t="str">
        <f>VLOOKUP($C1264,[1]NEW!$F$2:$R$1826,13,0)</f>
        <v>KISQALI</v>
      </c>
    </row>
    <row r="1265" spans="3:5" x14ac:dyDescent="0.25">
      <c r="C1265" t="s">
        <v>601</v>
      </c>
      <c r="E1265" t="str">
        <f>VLOOKUP($C1265,[1]NEW!$F$2:$R$1826,13,0)</f>
        <v>KISQALI</v>
      </c>
    </row>
    <row r="1266" spans="3:5" x14ac:dyDescent="0.25">
      <c r="C1266" t="s">
        <v>1579</v>
      </c>
      <c r="D1266" t="s">
        <v>1580</v>
      </c>
      <c r="E1266" t="str">
        <f>VLOOKUP($C1266,[1]NEW!$F$2:$R$1826,13,0)</f>
        <v>KISQALI</v>
      </c>
    </row>
    <row r="1267" spans="3:5" x14ac:dyDescent="0.25">
      <c r="C1267" t="s">
        <v>1581</v>
      </c>
      <c r="E1267" t="str">
        <f>VLOOKUP($C1267,[1]NEW!$F$2:$R$1826,13,0)</f>
        <v>KISQALI</v>
      </c>
    </row>
    <row r="1268" spans="3:5" x14ac:dyDescent="0.25">
      <c r="C1268" t="s">
        <v>1582</v>
      </c>
      <c r="E1268" t="str">
        <f>VLOOKUP($C1268,[1]NEW!$F$2:$R$1826,13,0)</f>
        <v>KISQALI</v>
      </c>
    </row>
    <row r="1269" spans="3:5" x14ac:dyDescent="0.25">
      <c r="C1269" t="s">
        <v>1583</v>
      </c>
      <c r="D1269" t="s">
        <v>1583</v>
      </c>
      <c r="E1269" t="str">
        <f>VLOOKUP($C1269,[1]NEW!$F$2:$R$1826,13,0)</f>
        <v>KISQALI</v>
      </c>
    </row>
    <row r="1270" spans="3:5" x14ac:dyDescent="0.25">
      <c r="C1270" t="s">
        <v>284</v>
      </c>
      <c r="E1270" t="str">
        <f>VLOOKUP($C1270,[1]NEW!$F$2:$R$1826,13,0)</f>
        <v>KISQALI</v>
      </c>
    </row>
    <row r="1271" spans="3:5" x14ac:dyDescent="0.25">
      <c r="C1271" t="s">
        <v>293</v>
      </c>
      <c r="D1271" t="s">
        <v>294</v>
      </c>
      <c r="E1271" t="str">
        <f>VLOOKUP($C1271,[1]NEW!$F$2:$R$1826,13,0)</f>
        <v>KISQALI</v>
      </c>
    </row>
    <row r="1272" spans="3:5" x14ac:dyDescent="0.25">
      <c r="C1272" t="s">
        <v>1584</v>
      </c>
      <c r="D1272" t="s">
        <v>1584</v>
      </c>
      <c r="E1272" t="str">
        <f>VLOOKUP($C1272,[1]NEW!$F$2:$R$1826,13,0)</f>
        <v>KISQALI</v>
      </c>
    </row>
    <row r="1273" spans="3:5" x14ac:dyDescent="0.25">
      <c r="C1273" t="s">
        <v>597</v>
      </c>
      <c r="D1273" t="s">
        <v>597</v>
      </c>
      <c r="E1273" t="str">
        <f>VLOOKUP($C1273,[1]NEW!$F$2:$R$1826,13,0)</f>
        <v>KISQALI</v>
      </c>
    </row>
    <row r="1274" spans="3:5" x14ac:dyDescent="0.25">
      <c r="C1274" t="s">
        <v>1585</v>
      </c>
      <c r="E1274" t="str">
        <f>VLOOKUP($C1274,[1]NEW!$F$2:$R$1826,13,0)</f>
        <v>KISQALI</v>
      </c>
    </row>
    <row r="1275" spans="3:5" x14ac:dyDescent="0.25">
      <c r="C1275" t="s">
        <v>638</v>
      </c>
      <c r="E1275" t="str">
        <f>VLOOKUP($C1275,[1]NEW!$F$2:$R$1826,13,0)</f>
        <v>KISQALI</v>
      </c>
    </row>
    <row r="1276" spans="3:5" x14ac:dyDescent="0.25">
      <c r="C1276" t="s">
        <v>1586</v>
      </c>
      <c r="E1276" t="str">
        <f>VLOOKUP($C1276,[1]NEW!$F$2:$R$1826,13,0)</f>
        <v>KISQALI</v>
      </c>
    </row>
    <row r="1277" spans="3:5" x14ac:dyDescent="0.25">
      <c r="C1277" t="s">
        <v>1587</v>
      </c>
      <c r="D1277" t="s">
        <v>1588</v>
      </c>
      <c r="E1277" t="str">
        <f>VLOOKUP($C1277,[1]NEW!$F$2:$R$1826,13,0)</f>
        <v>KISQALI</v>
      </c>
    </row>
    <row r="1278" spans="3:5" x14ac:dyDescent="0.25">
      <c r="C1278" t="s">
        <v>127</v>
      </c>
      <c r="E1278" t="str">
        <f>VLOOKUP($C1278,[1]NEW!$F$2:$R$1826,13,0)</f>
        <v>KISQALI</v>
      </c>
    </row>
    <row r="1279" spans="3:5" x14ac:dyDescent="0.25">
      <c r="C1279" t="s">
        <v>1589</v>
      </c>
      <c r="D1279" t="s">
        <v>1590</v>
      </c>
      <c r="E1279" t="str">
        <f>VLOOKUP($C1279,[1]NEW!$F$2:$R$1826,13,0)</f>
        <v>KISQALI</v>
      </c>
    </row>
    <row r="1280" spans="3:5" x14ac:dyDescent="0.25">
      <c r="C1280" t="s">
        <v>1591</v>
      </c>
      <c r="D1280" t="s">
        <v>1592</v>
      </c>
      <c r="E1280" t="str">
        <f>VLOOKUP($C1280,[1]NEW!$F$2:$R$1826,13,0)</f>
        <v>KISQALI</v>
      </c>
    </row>
    <row r="1281" spans="3:5" x14ac:dyDescent="0.25">
      <c r="C1281" t="s">
        <v>1593</v>
      </c>
      <c r="D1281" t="s">
        <v>1594</v>
      </c>
      <c r="E1281" t="str">
        <f>VLOOKUP($C1281,[1]NEW!$F$2:$R$1826,13,0)</f>
        <v>KISQALI</v>
      </c>
    </row>
    <row r="1282" spans="3:5" x14ac:dyDescent="0.25">
      <c r="C1282" t="s">
        <v>1595</v>
      </c>
      <c r="E1282" t="str">
        <f>VLOOKUP($C1282,[1]NEW!$F$2:$R$1826,13,0)</f>
        <v>KISQALI</v>
      </c>
    </row>
    <row r="1283" spans="3:5" x14ac:dyDescent="0.25">
      <c r="C1283" t="s">
        <v>1596</v>
      </c>
      <c r="E1283" t="str">
        <f>VLOOKUP($C1283,[1]NEW!$F$2:$R$1826,13,0)</f>
        <v>KISQALI</v>
      </c>
    </row>
    <row r="1284" spans="3:5" x14ac:dyDescent="0.25">
      <c r="C1284" t="s">
        <v>595</v>
      </c>
      <c r="D1284" t="s">
        <v>595</v>
      </c>
      <c r="E1284" t="str">
        <f>VLOOKUP($C1284,[1]NEW!$F$2:$R$1826,13,0)</f>
        <v>KISQALI</v>
      </c>
    </row>
    <row r="1285" spans="3:5" x14ac:dyDescent="0.25">
      <c r="C1285" t="s">
        <v>769</v>
      </c>
      <c r="E1285" t="str">
        <f>VLOOKUP($C1285,[1]NEW!$F$2:$R$1826,13,0)</f>
        <v>JAKAVI</v>
      </c>
    </row>
    <row r="1286" spans="3:5" x14ac:dyDescent="0.25">
      <c r="C1286" t="s">
        <v>770</v>
      </c>
      <c r="E1286" t="str">
        <f>VLOOKUP($C1286,[1]NEW!$F$2:$R$1826,13,0)</f>
        <v>JAKAVI</v>
      </c>
    </row>
    <row r="1287" spans="3:5" x14ac:dyDescent="0.25">
      <c r="C1287" t="s">
        <v>1597</v>
      </c>
      <c r="D1287" t="s">
        <v>1597</v>
      </c>
      <c r="E1287" t="str">
        <f>VLOOKUP($C1287,[1]NEW!$F$2:$R$1826,13,0)</f>
        <v>KISQALI</v>
      </c>
    </row>
    <row r="1288" spans="3:5" x14ac:dyDescent="0.25">
      <c r="C1288" t="s">
        <v>875</v>
      </c>
      <c r="D1288" t="s">
        <v>875</v>
      </c>
      <c r="E1288" t="str">
        <f>VLOOKUP($C1288,[1]NEW!$F$2:$R$1826,13,0)</f>
        <v>KISQALI</v>
      </c>
    </row>
    <row r="1289" spans="3:5" x14ac:dyDescent="0.25">
      <c r="C1289" t="s">
        <v>1598</v>
      </c>
      <c r="E1289" t="str">
        <f>VLOOKUP($C1289,[1]NEW!$F$2:$R$1826,13,0)</f>
        <v>KISQALI</v>
      </c>
    </row>
    <row r="1290" spans="3:5" x14ac:dyDescent="0.25">
      <c r="C1290" t="s">
        <v>244</v>
      </c>
      <c r="E1290" t="str">
        <f>VLOOKUP($C1290,[1]NEW!$F$2:$R$1826,13,0)</f>
        <v>JAKAVI</v>
      </c>
    </row>
    <row r="1291" spans="3:5" x14ac:dyDescent="0.25">
      <c r="C1291" t="s">
        <v>1599</v>
      </c>
      <c r="E1291" t="str">
        <f>VLOOKUP($C1291,[1]NEW!$F$2:$R$1826,13,0)</f>
        <v>KISQALI</v>
      </c>
    </row>
    <row r="1292" spans="3:5" x14ac:dyDescent="0.25">
      <c r="C1292" t="s">
        <v>1600</v>
      </c>
      <c r="E1292" t="str">
        <f>VLOOKUP($C1292,[1]NEW!$F$2:$R$1826,13,0)</f>
        <v>KISQALI</v>
      </c>
    </row>
    <row r="1293" spans="3:5" x14ac:dyDescent="0.25">
      <c r="C1293" t="s">
        <v>1601</v>
      </c>
      <c r="E1293" t="str">
        <f>VLOOKUP($C1293,[1]NEW!$F$2:$R$1826,13,0)</f>
        <v>KISQALI</v>
      </c>
    </row>
    <row r="1294" spans="3:5" x14ac:dyDescent="0.25">
      <c r="C1294" t="s">
        <v>1602</v>
      </c>
      <c r="E1294" t="str">
        <f>VLOOKUP($C1294,[1]NEW!$F$2:$R$1826,13,0)</f>
        <v>KISQALI</v>
      </c>
    </row>
    <row r="1295" spans="3:5" x14ac:dyDescent="0.25">
      <c r="C1295" t="s">
        <v>1603</v>
      </c>
      <c r="E1295" t="str">
        <f>VLOOKUP($C1295,[1]NEW!$F$2:$R$1826,13,0)</f>
        <v>KISQALI</v>
      </c>
    </row>
    <row r="1296" spans="3:5" x14ac:dyDescent="0.25">
      <c r="C1296" t="s">
        <v>1604</v>
      </c>
      <c r="E1296" t="str">
        <f>VLOOKUP($C1296,[1]NEW!$F$2:$R$1826,13,0)</f>
        <v>KISQALI</v>
      </c>
    </row>
    <row r="1297" spans="3:5" x14ac:dyDescent="0.25">
      <c r="C1297" t="s">
        <v>1605</v>
      </c>
      <c r="E1297" t="str">
        <f>VLOOKUP($C1297,[1]NEW!$F$2:$R$1826,13,0)</f>
        <v>KISQALI</v>
      </c>
    </row>
    <row r="1298" spans="3:5" x14ac:dyDescent="0.25">
      <c r="C1298" t="s">
        <v>1606</v>
      </c>
      <c r="E1298" t="str">
        <f>VLOOKUP($C1298,[1]NEW!$F$2:$R$1826,13,0)</f>
        <v>KISQALI</v>
      </c>
    </row>
    <row r="1299" spans="3:5" x14ac:dyDescent="0.25">
      <c r="C1299" t="s">
        <v>1607</v>
      </c>
      <c r="E1299" t="str">
        <f>VLOOKUP($C1299,[1]NEW!$F$2:$R$1826,13,0)</f>
        <v>KISQALI</v>
      </c>
    </row>
    <row r="1300" spans="3:5" x14ac:dyDescent="0.25">
      <c r="C1300" t="s">
        <v>161</v>
      </c>
      <c r="E1300" t="str">
        <f>VLOOKUP($C1300,[1]NEW!$F$2:$R$1826,13,0)</f>
        <v>KISQALI</v>
      </c>
    </row>
    <row r="1301" spans="3:5" x14ac:dyDescent="0.25">
      <c r="C1301" t="s">
        <v>162</v>
      </c>
      <c r="D1301" t="s">
        <v>162</v>
      </c>
      <c r="E1301" t="str">
        <f>VLOOKUP($C1301,[1]NEW!$F$2:$R$1826,13,0)</f>
        <v>KISQALI</v>
      </c>
    </row>
    <row r="1302" spans="3:5" x14ac:dyDescent="0.25">
      <c r="C1302" t="s">
        <v>164</v>
      </c>
      <c r="E1302" t="str">
        <f>VLOOKUP($C1302,[1]NEW!$F$2:$R$1826,13,0)</f>
        <v>JAKAVI</v>
      </c>
    </row>
    <row r="1303" spans="3:5" x14ac:dyDescent="0.25">
      <c r="C1303" t="s">
        <v>1608</v>
      </c>
      <c r="D1303" t="s">
        <v>1609</v>
      </c>
      <c r="E1303" t="str">
        <f>VLOOKUP($C1303,[1]NEW!$F$2:$R$1826,13,0)</f>
        <v>KISQALI</v>
      </c>
    </row>
    <row r="1304" spans="3:5" x14ac:dyDescent="0.25">
      <c r="C1304" t="s">
        <v>1610</v>
      </c>
      <c r="E1304" t="str">
        <f>VLOOKUP($C1304,[1]NEW!$F$2:$R$1826,13,0)</f>
        <v>KISQALI</v>
      </c>
    </row>
    <row r="1305" spans="3:5" x14ac:dyDescent="0.25">
      <c r="C1305" t="s">
        <v>812</v>
      </c>
      <c r="E1305" t="str">
        <f>VLOOKUP($C1305,[1]NEW!$F$2:$R$1826,13,0)</f>
        <v>JAKAVI</v>
      </c>
    </row>
    <row r="1306" spans="3:5" x14ac:dyDescent="0.25">
      <c r="C1306" t="s">
        <v>1611</v>
      </c>
      <c r="D1306" t="s">
        <v>1612</v>
      </c>
      <c r="E1306" t="str">
        <f>VLOOKUP($C1306,[1]NEW!$F$2:$R$1826,13,0)</f>
        <v>KISQALI</v>
      </c>
    </row>
    <row r="1307" spans="3:5" x14ac:dyDescent="0.25">
      <c r="C1307" t="s">
        <v>1613</v>
      </c>
      <c r="D1307" t="s">
        <v>1613</v>
      </c>
      <c r="E1307" t="str">
        <f>VLOOKUP($C1307,[1]NEW!$F$2:$R$1826,13,0)</f>
        <v>KISQALI</v>
      </c>
    </row>
    <row r="1308" spans="3:5" x14ac:dyDescent="0.25">
      <c r="C1308" t="s">
        <v>1614</v>
      </c>
      <c r="D1308" t="s">
        <v>1614</v>
      </c>
      <c r="E1308" t="str">
        <f>VLOOKUP($C1308,[1]NEW!$F$2:$R$1826,13,0)</f>
        <v>KISQALI</v>
      </c>
    </row>
    <row r="1309" spans="3:5" x14ac:dyDescent="0.25">
      <c r="C1309" t="s">
        <v>1615</v>
      </c>
      <c r="D1309" t="s">
        <v>1615</v>
      </c>
      <c r="E1309" t="str">
        <f>VLOOKUP($C1309,[1]NEW!$F$2:$R$1826,13,0)</f>
        <v>KISQALI</v>
      </c>
    </row>
    <row r="1310" spans="3:5" x14ac:dyDescent="0.25">
      <c r="C1310" t="s">
        <v>1616</v>
      </c>
      <c r="D1310" t="s">
        <v>1616</v>
      </c>
      <c r="E1310" t="str">
        <f>VLOOKUP($C1310,[1]NEW!$F$2:$R$1826,13,0)</f>
        <v>KISQALI</v>
      </c>
    </row>
    <row r="1311" spans="3:5" x14ac:dyDescent="0.25">
      <c r="C1311" t="s">
        <v>1617</v>
      </c>
      <c r="D1311" t="s">
        <v>1617</v>
      </c>
      <c r="E1311" t="str">
        <f>VLOOKUP($C1311,[1]NEW!$F$2:$R$1826,13,0)</f>
        <v>KISQALI</v>
      </c>
    </row>
    <row r="1312" spans="3:5" x14ac:dyDescent="0.25">
      <c r="C1312" t="s">
        <v>1618</v>
      </c>
      <c r="E1312" t="str">
        <f>VLOOKUP($C1312,[1]NEW!$F$2:$R$1826,13,0)</f>
        <v>KISQALI</v>
      </c>
    </row>
    <row r="1313" spans="3:5" x14ac:dyDescent="0.25">
      <c r="C1313" t="s">
        <v>1619</v>
      </c>
      <c r="D1313" t="s">
        <v>1619</v>
      </c>
      <c r="E1313" t="str">
        <f>VLOOKUP($C1313,[1]NEW!$F$2:$R$1826,13,0)</f>
        <v>KISQALI</v>
      </c>
    </row>
    <row r="1314" spans="3:5" x14ac:dyDescent="0.25">
      <c r="C1314" t="s">
        <v>1620</v>
      </c>
      <c r="D1314" t="s">
        <v>1620</v>
      </c>
      <c r="E1314" t="str">
        <f>VLOOKUP($C1314,[1]NEW!$F$2:$R$1826,13,0)</f>
        <v>KISQALI</v>
      </c>
    </row>
    <row r="1315" spans="3:5" x14ac:dyDescent="0.25">
      <c r="C1315" t="s">
        <v>1621</v>
      </c>
      <c r="D1315" t="s">
        <v>1621</v>
      </c>
      <c r="E1315" t="str">
        <f>VLOOKUP($C1315,[1]NEW!$F$2:$R$1826,13,0)</f>
        <v>KISQALI</v>
      </c>
    </row>
    <row r="1316" spans="3:5" x14ac:dyDescent="0.25">
      <c r="C1316" t="s">
        <v>1622</v>
      </c>
      <c r="D1316" t="s">
        <v>1622</v>
      </c>
      <c r="E1316" t="str">
        <f>VLOOKUP($C1316,[1]NEW!$F$2:$R$1826,13,0)</f>
        <v>KISQALI</v>
      </c>
    </row>
    <row r="1317" spans="3:5" x14ac:dyDescent="0.25">
      <c r="C1317" t="s">
        <v>1623</v>
      </c>
      <c r="D1317" t="s">
        <v>1623</v>
      </c>
      <c r="E1317" t="str">
        <f>VLOOKUP($C1317,[1]NEW!$F$2:$R$1826,13,0)</f>
        <v>KISQALI</v>
      </c>
    </row>
    <row r="1318" spans="3:5" x14ac:dyDescent="0.25">
      <c r="C1318" t="s">
        <v>1624</v>
      </c>
      <c r="D1318" t="s">
        <v>1624</v>
      </c>
      <c r="E1318" t="str">
        <f>VLOOKUP($C1318,[1]NEW!$F$2:$R$1826,13,0)</f>
        <v>KISQALI</v>
      </c>
    </row>
    <row r="1319" spans="3:5" x14ac:dyDescent="0.25">
      <c r="C1319" t="s">
        <v>1625</v>
      </c>
      <c r="D1319" t="s">
        <v>1625</v>
      </c>
      <c r="E1319" t="str">
        <f>VLOOKUP($C1319,[1]NEW!$F$2:$R$1826,13,0)</f>
        <v>KISQALI</v>
      </c>
    </row>
    <row r="1320" spans="3:5" x14ac:dyDescent="0.25">
      <c r="C1320" t="s">
        <v>1626</v>
      </c>
      <c r="D1320" t="s">
        <v>1626</v>
      </c>
      <c r="E1320" t="str">
        <f>VLOOKUP($C1320,[1]NEW!$F$2:$R$1826,13,0)</f>
        <v>KISQALI</v>
      </c>
    </row>
    <row r="1321" spans="3:5" x14ac:dyDescent="0.25">
      <c r="C1321" t="s">
        <v>1627</v>
      </c>
      <c r="E1321" t="str">
        <f>VLOOKUP($C1321,[1]NEW!$F$2:$R$1826,13,0)</f>
        <v>KISQALI</v>
      </c>
    </row>
    <row r="1322" spans="3:5" x14ac:dyDescent="0.25">
      <c r="C1322" t="s">
        <v>1628</v>
      </c>
      <c r="D1322" t="s">
        <v>1628</v>
      </c>
      <c r="E1322" t="str">
        <f>VLOOKUP($C1322,[1]NEW!$F$2:$R$1826,13,0)</f>
        <v>KISQALI</v>
      </c>
    </row>
    <row r="1323" spans="3:5" x14ac:dyDescent="0.25">
      <c r="C1323" t="s">
        <v>1629</v>
      </c>
      <c r="D1323" t="s">
        <v>1629</v>
      </c>
      <c r="E1323" t="str">
        <f>VLOOKUP($C1323,[1]NEW!$F$2:$R$1826,13,0)</f>
        <v>KISQALI</v>
      </c>
    </row>
    <row r="1324" spans="3:5" x14ac:dyDescent="0.25">
      <c r="C1324" t="s">
        <v>1630</v>
      </c>
      <c r="D1324" t="s">
        <v>1630</v>
      </c>
      <c r="E1324" t="str">
        <f>VLOOKUP($C1324,[1]NEW!$F$2:$R$1826,13,0)</f>
        <v>KISQALI</v>
      </c>
    </row>
    <row r="1325" spans="3:5" x14ac:dyDescent="0.25">
      <c r="C1325" t="s">
        <v>1631</v>
      </c>
      <c r="E1325" t="str">
        <f>VLOOKUP($C1325,[1]NEW!$F$2:$R$1826,13,0)</f>
        <v>KISQALI</v>
      </c>
    </row>
    <row r="1326" spans="3:5" x14ac:dyDescent="0.25">
      <c r="C1326" t="s">
        <v>1632</v>
      </c>
      <c r="D1326" t="s">
        <v>1632</v>
      </c>
      <c r="E1326" t="str">
        <f>VLOOKUP($C1326,[1]NEW!$F$2:$R$1826,13,0)</f>
        <v>KISQALI</v>
      </c>
    </row>
    <row r="1327" spans="3:5" x14ac:dyDescent="0.25">
      <c r="C1327" t="s">
        <v>1633</v>
      </c>
      <c r="D1327" t="s">
        <v>1633</v>
      </c>
      <c r="E1327" t="str">
        <f>VLOOKUP($C1327,[1]NEW!$F$2:$R$1826,13,0)</f>
        <v>KISQALI</v>
      </c>
    </row>
    <row r="1328" spans="3:5" x14ac:dyDescent="0.25">
      <c r="C1328" t="s">
        <v>1634</v>
      </c>
      <c r="D1328" t="s">
        <v>1634</v>
      </c>
      <c r="E1328" t="str">
        <f>VLOOKUP($C1328,[1]NEW!$F$2:$R$1826,13,0)</f>
        <v>KISQALI</v>
      </c>
    </row>
    <row r="1329" spans="3:5" x14ac:dyDescent="0.25">
      <c r="C1329" t="s">
        <v>1635</v>
      </c>
      <c r="E1329" t="str">
        <f>VLOOKUP($C1329,[1]NEW!$F$2:$R$1826,13,0)</f>
        <v>KISQALI</v>
      </c>
    </row>
    <row r="1330" spans="3:5" x14ac:dyDescent="0.25">
      <c r="C1330" t="s">
        <v>1636</v>
      </c>
      <c r="E1330" t="str">
        <f>VLOOKUP($C1330,[1]NEW!$F$2:$R$1826,13,0)</f>
        <v>KISQALI</v>
      </c>
    </row>
    <row r="1331" spans="3:5" x14ac:dyDescent="0.25">
      <c r="C1331" t="s">
        <v>1637</v>
      </c>
      <c r="E1331" t="str">
        <f>VLOOKUP($C1331,[1]NEW!$F$2:$R$1826,13,0)</f>
        <v>KISQALI</v>
      </c>
    </row>
    <row r="1332" spans="3:5" x14ac:dyDescent="0.25">
      <c r="C1332" t="s">
        <v>1638</v>
      </c>
      <c r="D1332" t="s">
        <v>1639</v>
      </c>
      <c r="E1332" t="str">
        <f>VLOOKUP($C1332,[1]NEW!$F$2:$R$1826,13,0)</f>
        <v>KISQALI</v>
      </c>
    </row>
    <row r="1333" spans="3:5" x14ac:dyDescent="0.25">
      <c r="C1333" t="s">
        <v>627</v>
      </c>
      <c r="D1333" t="s">
        <v>627</v>
      </c>
      <c r="E1333" t="str">
        <f>VLOOKUP($C1333,[1]NEW!$F$2:$R$1826,13,0)</f>
        <v>KISQALI</v>
      </c>
    </row>
    <row r="1334" spans="3:5" x14ac:dyDescent="0.25">
      <c r="C1334" t="s">
        <v>1640</v>
      </c>
      <c r="D1334" t="s">
        <v>1640</v>
      </c>
      <c r="E1334" t="str">
        <f>VLOOKUP($C1334,[1]NEW!$F$2:$R$1826,13,0)</f>
        <v>KISQALI</v>
      </c>
    </row>
    <row r="1335" spans="3:5" x14ac:dyDescent="0.25">
      <c r="C1335" t="s">
        <v>1641</v>
      </c>
      <c r="D1335" t="s">
        <v>1642</v>
      </c>
      <c r="E1335" t="str">
        <f>VLOOKUP($C1335,[1]NEW!$F$2:$R$1826,13,0)</f>
        <v>KISQALI</v>
      </c>
    </row>
    <row r="1336" spans="3:5" x14ac:dyDescent="0.25">
      <c r="C1336" t="s">
        <v>1643</v>
      </c>
      <c r="E1336" t="str">
        <f>VLOOKUP($C1336,[1]NEW!$F$2:$R$1826,13,0)</f>
        <v>KISQALI</v>
      </c>
    </row>
    <row r="1337" spans="3:5" x14ac:dyDescent="0.25">
      <c r="C1337" t="s">
        <v>1644</v>
      </c>
      <c r="D1337" t="s">
        <v>1645</v>
      </c>
      <c r="E1337" t="str">
        <f>VLOOKUP($C1337,[1]NEW!$F$2:$R$1826,13,0)</f>
        <v>KISQALI</v>
      </c>
    </row>
    <row r="1338" spans="3:5" x14ac:dyDescent="0.25">
      <c r="C1338" t="s">
        <v>1646</v>
      </c>
      <c r="D1338" t="s">
        <v>1647</v>
      </c>
      <c r="E1338" t="str">
        <f>VLOOKUP($C1338,[1]NEW!$F$2:$R$1826,13,0)</f>
        <v>KISQALI</v>
      </c>
    </row>
    <row r="1339" spans="3:5" x14ac:dyDescent="0.25">
      <c r="C1339" t="s">
        <v>1648</v>
      </c>
      <c r="E1339" t="str">
        <f>VLOOKUP($C1339,[1]NEW!$F$2:$R$1826,13,0)</f>
        <v>KISQALI</v>
      </c>
    </row>
    <row r="1340" spans="3:5" x14ac:dyDescent="0.25">
      <c r="C1340" t="s">
        <v>1649</v>
      </c>
      <c r="D1340" t="s">
        <v>1650</v>
      </c>
      <c r="E1340" t="str">
        <f>VLOOKUP($C1340,[1]NEW!$F$2:$R$1826,13,0)</f>
        <v>KISQALI</v>
      </c>
    </row>
    <row r="1341" spans="3:5" x14ac:dyDescent="0.25">
      <c r="C1341" t="s">
        <v>1651</v>
      </c>
      <c r="E1341" t="str">
        <f>VLOOKUP($C1341,[1]NEW!$F$2:$R$1826,13,0)</f>
        <v>KISQALI</v>
      </c>
    </row>
    <row r="1342" spans="3:5" x14ac:dyDescent="0.25">
      <c r="C1342" t="s">
        <v>1652</v>
      </c>
      <c r="D1342" t="s">
        <v>1652</v>
      </c>
      <c r="E1342" t="str">
        <f>VLOOKUP($C1342,[1]NEW!$F$2:$R$1826,13,0)</f>
        <v>KISQALI</v>
      </c>
    </row>
    <row r="1343" spans="3:5" x14ac:dyDescent="0.25">
      <c r="C1343" t="s">
        <v>1653</v>
      </c>
      <c r="D1343" t="s">
        <v>1653</v>
      </c>
      <c r="E1343" t="str">
        <f>VLOOKUP($C1343,[1]NEW!$F$2:$R$1826,13,0)</f>
        <v>KISQALI</v>
      </c>
    </row>
    <row r="1344" spans="3:5" x14ac:dyDescent="0.25">
      <c r="C1344" t="s">
        <v>215</v>
      </c>
      <c r="D1344" t="s">
        <v>216</v>
      </c>
      <c r="E1344" t="str">
        <f>VLOOKUP($C1344,[1]NEW!$F$2:$R$1826,13,0)</f>
        <v>KISQALI</v>
      </c>
    </row>
    <row r="1345" spans="3:5" x14ac:dyDescent="0.25">
      <c r="C1345" t="s">
        <v>1654</v>
      </c>
      <c r="D1345" t="s">
        <v>1655</v>
      </c>
      <c r="E1345" t="str">
        <f>VLOOKUP($C1345,[1]NEW!$F$2:$R$1826,13,0)</f>
        <v>KISQALI</v>
      </c>
    </row>
    <row r="1346" spans="3:5" x14ac:dyDescent="0.25">
      <c r="C1346" t="s">
        <v>1656</v>
      </c>
      <c r="E1346" t="str">
        <f>VLOOKUP($C1346,[1]NEW!$F$2:$R$1826,13,0)</f>
        <v>KISQALI</v>
      </c>
    </row>
    <row r="1347" spans="3:5" x14ac:dyDescent="0.25">
      <c r="C1347" t="s">
        <v>1657</v>
      </c>
      <c r="E1347" t="str">
        <f>VLOOKUP($C1347,[1]NEW!$F$2:$R$1826,13,0)</f>
        <v>KISQALI</v>
      </c>
    </row>
    <row r="1348" spans="3:5" x14ac:dyDescent="0.25">
      <c r="C1348" t="s">
        <v>1658</v>
      </c>
      <c r="D1348" t="s">
        <v>1658</v>
      </c>
      <c r="E1348" t="str">
        <f>VLOOKUP($C1348,[1]NEW!$F$2:$R$1826,13,0)</f>
        <v>JAKAVI</v>
      </c>
    </row>
    <row r="1349" spans="3:5" x14ac:dyDescent="0.25">
      <c r="C1349" t="s">
        <v>1659</v>
      </c>
      <c r="D1349" t="s">
        <v>1660</v>
      </c>
      <c r="E1349" t="str">
        <f>VLOOKUP($C1349,[1]NEW!$F$2:$R$1826,13,0)</f>
        <v>KISQALI</v>
      </c>
    </row>
    <row r="1350" spans="3:5" x14ac:dyDescent="0.25">
      <c r="C1350" t="s">
        <v>1661</v>
      </c>
      <c r="E1350" t="str">
        <f>VLOOKUP($C1350,[1]NEW!$F$2:$R$1826,13,0)</f>
        <v>JAKAVI</v>
      </c>
    </row>
    <row r="1351" spans="3:5" x14ac:dyDescent="0.25">
      <c r="C1351" t="s">
        <v>1662</v>
      </c>
      <c r="E1351" t="str">
        <f>VLOOKUP($C1351,[1]NEW!$F$2:$R$1826,13,0)</f>
        <v>KISQALI</v>
      </c>
    </row>
    <row r="1352" spans="3:5" x14ac:dyDescent="0.25">
      <c r="C1352" t="s">
        <v>1663</v>
      </c>
      <c r="E1352" t="str">
        <f>VLOOKUP($C1352,[1]NEW!$F$2:$R$1826,13,0)</f>
        <v>KISQALI</v>
      </c>
    </row>
    <row r="1353" spans="3:5" x14ac:dyDescent="0.25">
      <c r="C1353" t="s">
        <v>1664</v>
      </c>
      <c r="E1353" t="str">
        <f>VLOOKUP($C1353,[1]NEW!$F$2:$R$1826,13,0)</f>
        <v>JAKAVI / KISQALI</v>
      </c>
    </row>
    <row r="1354" spans="3:5" x14ac:dyDescent="0.25">
      <c r="C1354" t="s">
        <v>1665</v>
      </c>
      <c r="E1354" t="str">
        <f>VLOOKUP($C1354,[1]NEW!$F$2:$R$1826,13,0)</f>
        <v>JAKAVI</v>
      </c>
    </row>
    <row r="1355" spans="3:5" x14ac:dyDescent="0.25">
      <c r="C1355" t="s">
        <v>1666</v>
      </c>
      <c r="D1355" t="s">
        <v>1666</v>
      </c>
      <c r="E1355" t="str">
        <f>VLOOKUP($C1355,[1]NEW!$F$2:$R$1826,13,0)</f>
        <v>JAKAVI</v>
      </c>
    </row>
    <row r="1356" spans="3:5" x14ac:dyDescent="0.25">
      <c r="C1356" t="s">
        <v>1667</v>
      </c>
      <c r="D1356" t="s">
        <v>1667</v>
      </c>
      <c r="E1356" t="str">
        <f>VLOOKUP($C1356,[1]NEW!$F$2:$R$1826,13,0)</f>
        <v>KISQALI</v>
      </c>
    </row>
    <row r="1357" spans="3:5" x14ac:dyDescent="0.25">
      <c r="C1357" t="s">
        <v>1668</v>
      </c>
      <c r="E1357" t="str">
        <f>VLOOKUP($C1357,[1]NEW!$F$2:$R$1826,13,0)</f>
        <v>KISQALI</v>
      </c>
    </row>
    <row r="1358" spans="3:5" x14ac:dyDescent="0.25">
      <c r="C1358" t="s">
        <v>1669</v>
      </c>
      <c r="D1358" t="s">
        <v>1669</v>
      </c>
      <c r="E1358" t="str">
        <f>VLOOKUP($C1358,[1]NEW!$F$2:$R$1826,13,0)</f>
        <v>KISQALI</v>
      </c>
    </row>
    <row r="1359" spans="3:5" x14ac:dyDescent="0.25">
      <c r="C1359" t="s">
        <v>1670</v>
      </c>
      <c r="E1359" t="str">
        <f>VLOOKUP($C1359,[1]NEW!$F$2:$R$1826,13,0)</f>
        <v>KISQALI</v>
      </c>
    </row>
    <row r="1360" spans="3:5" x14ac:dyDescent="0.25">
      <c r="C1360" t="s">
        <v>1671</v>
      </c>
      <c r="E1360" t="str">
        <f>VLOOKUP($C1360,[1]NEW!$F$2:$R$1826,13,0)</f>
        <v>KISQALI</v>
      </c>
    </row>
    <row r="1361" spans="3:5" x14ac:dyDescent="0.25">
      <c r="C1361" t="s">
        <v>1672</v>
      </c>
      <c r="E1361" t="str">
        <f>VLOOKUP($C1361,[1]NEW!$F$2:$R$1826,13,0)</f>
        <v>KISQALI</v>
      </c>
    </row>
    <row r="1362" spans="3:5" x14ac:dyDescent="0.25">
      <c r="C1362" t="s">
        <v>1673</v>
      </c>
      <c r="E1362" t="str">
        <f>VLOOKUP($C1362,[1]NEW!$F$2:$R$1826,13,0)</f>
        <v>KISQALI</v>
      </c>
    </row>
    <row r="1363" spans="3:5" x14ac:dyDescent="0.25">
      <c r="C1363" t="s">
        <v>1674</v>
      </c>
      <c r="D1363" t="s">
        <v>1675</v>
      </c>
      <c r="E1363" t="str">
        <f>VLOOKUP($C1363,[1]NEW!$F$2:$R$1826,13,0)</f>
        <v>KISQALI</v>
      </c>
    </row>
    <row r="1364" spans="3:5" x14ac:dyDescent="0.25">
      <c r="C1364" t="s">
        <v>1676</v>
      </c>
      <c r="E1364" t="str">
        <f>VLOOKUP($C1364,[1]NEW!$F$2:$R$1826,13,0)</f>
        <v>KISQALI</v>
      </c>
    </row>
    <row r="1365" spans="3:5" x14ac:dyDescent="0.25">
      <c r="C1365" t="s">
        <v>1677</v>
      </c>
      <c r="D1365" t="s">
        <v>1678</v>
      </c>
      <c r="E1365" t="str">
        <f>VLOOKUP($C1365,[1]NEW!$F$2:$R$1826,13,0)</f>
        <v>KISQALI</v>
      </c>
    </row>
    <row r="1366" spans="3:5" x14ac:dyDescent="0.25">
      <c r="C1366" t="s">
        <v>1679</v>
      </c>
      <c r="D1366" t="s">
        <v>1680</v>
      </c>
      <c r="E1366" t="str">
        <f>VLOOKUP($C1366,[1]NEW!$F$2:$R$1826,13,0)</f>
        <v>KISQALI</v>
      </c>
    </row>
    <row r="1367" spans="3:5" x14ac:dyDescent="0.25">
      <c r="C1367" t="s">
        <v>1681</v>
      </c>
      <c r="E1367" t="str">
        <f>VLOOKUP($C1367,[1]NEW!$F$2:$R$1826,13,0)</f>
        <v>KISQALI</v>
      </c>
    </row>
    <row r="1368" spans="3:5" x14ac:dyDescent="0.25">
      <c r="C1368" t="s">
        <v>1682</v>
      </c>
      <c r="D1368" t="s">
        <v>1683</v>
      </c>
      <c r="E1368" t="str">
        <f>VLOOKUP($C1368,[1]NEW!$F$2:$R$1826,13,0)</f>
        <v>KISQALI</v>
      </c>
    </row>
    <row r="1369" spans="3:5" x14ac:dyDescent="0.25">
      <c r="C1369" t="s">
        <v>1684</v>
      </c>
      <c r="E1369" t="str">
        <f>VLOOKUP($C1369,[1]NEW!$F$2:$R$1826,13,0)</f>
        <v>KISQALI</v>
      </c>
    </row>
    <row r="1370" spans="3:5" x14ac:dyDescent="0.25">
      <c r="C1370" t="s">
        <v>1685</v>
      </c>
      <c r="D1370" t="s">
        <v>1685</v>
      </c>
      <c r="E1370" t="str">
        <f>VLOOKUP($C1370,[1]NEW!$F$2:$R$1826,13,0)</f>
        <v>KISQALI</v>
      </c>
    </row>
    <row r="1371" spans="3:5" x14ac:dyDescent="0.25">
      <c r="C1371" t="s">
        <v>1686</v>
      </c>
      <c r="D1371" t="s">
        <v>1686</v>
      </c>
      <c r="E1371" t="str">
        <f>VLOOKUP($C1371,[1]NEW!$F$2:$R$1826,13,0)</f>
        <v>JAKAVI / KISQALI</v>
      </c>
    </row>
    <row r="1372" spans="3:5" x14ac:dyDescent="0.25">
      <c r="C1372" t="s">
        <v>1687</v>
      </c>
      <c r="E1372" t="str">
        <f>VLOOKUP($C1372,[1]NEW!$F$2:$R$1826,13,0)</f>
        <v>KISQALI</v>
      </c>
    </row>
    <row r="1373" spans="3:5" x14ac:dyDescent="0.25">
      <c r="C1373" t="s">
        <v>1688</v>
      </c>
      <c r="D1373" t="s">
        <v>1689</v>
      </c>
      <c r="E1373" t="str">
        <f>VLOOKUP($C1373,[1]NEW!$F$2:$R$1826,13,0)</f>
        <v>KISQALI</v>
      </c>
    </row>
    <row r="1374" spans="3:5" x14ac:dyDescent="0.25">
      <c r="C1374" t="s">
        <v>1690</v>
      </c>
      <c r="E1374" t="str">
        <f>VLOOKUP($C1374,[1]NEW!$F$2:$R$1826,13,0)</f>
        <v>KISQALI</v>
      </c>
    </row>
    <row r="1375" spans="3:5" x14ac:dyDescent="0.25">
      <c r="C1375" t="s">
        <v>1691</v>
      </c>
      <c r="E1375" t="str">
        <f>VLOOKUP($C1375,[1]NEW!$F$2:$R$1826,13,0)</f>
        <v>JAKAVI / KISQALI</v>
      </c>
    </row>
    <row r="1376" spans="3:5" x14ac:dyDescent="0.25">
      <c r="C1376" t="s">
        <v>1692</v>
      </c>
      <c r="E1376" t="str">
        <f>VLOOKUP($C1376,[1]NEW!$F$2:$R$1826,13,0)</f>
        <v>KISQALI</v>
      </c>
    </row>
    <row r="1377" spans="3:5" x14ac:dyDescent="0.25">
      <c r="C1377" t="s">
        <v>1693</v>
      </c>
      <c r="E1377" t="str">
        <f>VLOOKUP($C1377,[1]NEW!$F$2:$R$1826,13,0)</f>
        <v>JAKAVI / KISQALI</v>
      </c>
    </row>
    <row r="1378" spans="3:5" x14ac:dyDescent="0.25">
      <c r="C1378" t="s">
        <v>1694</v>
      </c>
      <c r="E1378" t="str">
        <f>VLOOKUP($C1378,[1]NEW!$F$2:$R$1826,13,0)</f>
        <v>KISQALI</v>
      </c>
    </row>
    <row r="1379" spans="3:5" x14ac:dyDescent="0.25">
      <c r="C1379" t="s">
        <v>1695</v>
      </c>
      <c r="D1379" t="s">
        <v>1695</v>
      </c>
      <c r="E1379" t="str">
        <f>VLOOKUP($C1379,[1]NEW!$F$2:$R$1826,13,0)</f>
        <v>JAKAVI</v>
      </c>
    </row>
    <row r="1380" spans="3:5" x14ac:dyDescent="0.25">
      <c r="C1380" t="s">
        <v>1696</v>
      </c>
      <c r="D1380" t="s">
        <v>1697</v>
      </c>
      <c r="E1380" t="str">
        <f>VLOOKUP($C1380,[1]NEW!$F$2:$R$1826,13,0)</f>
        <v>KISQALI</v>
      </c>
    </row>
    <row r="1381" spans="3:5" x14ac:dyDescent="0.25">
      <c r="C1381" t="s">
        <v>1698</v>
      </c>
      <c r="E1381" t="str">
        <f>VLOOKUP($C1381,[1]NEW!$F$2:$R$1826,13,0)</f>
        <v>KISQALI</v>
      </c>
    </row>
    <row r="1382" spans="3:5" x14ac:dyDescent="0.25">
      <c r="C1382" t="s">
        <v>1699</v>
      </c>
      <c r="E1382" t="str">
        <f>VLOOKUP($C1382,[1]NEW!$F$2:$R$1826,13,0)</f>
        <v>JAKAVI / KISQALI</v>
      </c>
    </row>
    <row r="1383" spans="3:5" x14ac:dyDescent="0.25">
      <c r="C1383" t="s">
        <v>1700</v>
      </c>
      <c r="D1383" t="s">
        <v>1701</v>
      </c>
      <c r="E1383" t="str">
        <f>VLOOKUP($C1383,[1]NEW!$F$2:$R$1826,13,0)</f>
        <v>KISQALI</v>
      </c>
    </row>
    <row r="1384" spans="3:5" x14ac:dyDescent="0.25">
      <c r="C1384" t="s">
        <v>1702</v>
      </c>
      <c r="D1384" t="s">
        <v>1703</v>
      </c>
      <c r="E1384" t="str">
        <f>VLOOKUP($C1384,[1]NEW!$F$2:$R$1826,13,0)</f>
        <v>JAKAVI</v>
      </c>
    </row>
    <row r="1385" spans="3:5" x14ac:dyDescent="0.25">
      <c r="C1385" t="s">
        <v>1704</v>
      </c>
      <c r="D1385" t="s">
        <v>1705</v>
      </c>
      <c r="E1385" t="str">
        <f>VLOOKUP($C1385,[1]NEW!$F$2:$R$1826,13,0)</f>
        <v>KISQALI</v>
      </c>
    </row>
    <row r="1386" spans="3:5" x14ac:dyDescent="0.25">
      <c r="C1386" t="s">
        <v>1706</v>
      </c>
      <c r="D1386" t="s">
        <v>1707</v>
      </c>
      <c r="E1386" t="str">
        <f>VLOOKUP($C1386,[1]NEW!$F$2:$R$1826,13,0)</f>
        <v>JAKAVI</v>
      </c>
    </row>
    <row r="1387" spans="3:5" x14ac:dyDescent="0.25">
      <c r="C1387" t="s">
        <v>1708</v>
      </c>
      <c r="D1387" t="s">
        <v>1709</v>
      </c>
      <c r="E1387" t="str">
        <f>VLOOKUP($C1387,[1]NEW!$F$2:$R$1826,13,0)</f>
        <v>KISQALI</v>
      </c>
    </row>
    <row r="1388" spans="3:5" x14ac:dyDescent="0.25">
      <c r="C1388" t="s">
        <v>1710</v>
      </c>
      <c r="D1388" t="s">
        <v>1711</v>
      </c>
      <c r="E1388" t="str">
        <f>VLOOKUP($C1388,[1]NEW!$F$2:$R$1826,13,0)</f>
        <v>KISQALI</v>
      </c>
    </row>
    <row r="1389" spans="3:5" x14ac:dyDescent="0.25">
      <c r="C1389" t="s">
        <v>1712</v>
      </c>
      <c r="D1389" t="s">
        <v>1713</v>
      </c>
      <c r="E1389" t="str">
        <f>VLOOKUP($C1389,[1]NEW!$F$2:$R$1826,13,0)</f>
        <v>KISQALI</v>
      </c>
    </row>
    <row r="1390" spans="3:5" x14ac:dyDescent="0.25">
      <c r="C1390" t="s">
        <v>1714</v>
      </c>
      <c r="D1390" t="s">
        <v>1715</v>
      </c>
      <c r="E1390" t="str">
        <f>VLOOKUP($C1390,[1]NEW!$F$2:$R$1826,13,0)</f>
        <v>JAKAVI</v>
      </c>
    </row>
    <row r="1391" spans="3:5" x14ac:dyDescent="0.25">
      <c r="C1391" t="s">
        <v>1716</v>
      </c>
      <c r="E1391" t="str">
        <f>VLOOKUP($C1391,[1]NEW!$F$2:$R$1826,13,0)</f>
        <v>KISQALI</v>
      </c>
    </row>
    <row r="1392" spans="3:5" x14ac:dyDescent="0.25">
      <c r="C1392" t="s">
        <v>1717</v>
      </c>
      <c r="D1392" t="s">
        <v>1718</v>
      </c>
      <c r="E1392" t="str">
        <f>VLOOKUP($C1392,[1]NEW!$F$2:$R$1826,13,0)</f>
        <v>KISQALI</v>
      </c>
    </row>
    <row r="1393" spans="3:5" x14ac:dyDescent="0.25">
      <c r="C1393" t="s">
        <v>1719</v>
      </c>
      <c r="E1393" t="str">
        <f>VLOOKUP($C1393,[1]NEW!$F$2:$R$1826,13,0)</f>
        <v>KISQALI</v>
      </c>
    </row>
    <row r="1394" spans="3:5" x14ac:dyDescent="0.25">
      <c r="C1394" t="s">
        <v>1720</v>
      </c>
      <c r="D1394" t="s">
        <v>1720</v>
      </c>
      <c r="E1394" t="str">
        <f>VLOOKUP($C1394,[1]NEW!$F$2:$R$1826,13,0)</f>
        <v>KISQALI</v>
      </c>
    </row>
    <row r="1395" spans="3:5" x14ac:dyDescent="0.25">
      <c r="C1395" t="s">
        <v>1721</v>
      </c>
      <c r="D1395" t="s">
        <v>1721</v>
      </c>
      <c r="E1395" t="str">
        <f>VLOOKUP($C1395,[1]NEW!$F$2:$R$1826,13,0)</f>
        <v>KISQALI</v>
      </c>
    </row>
    <row r="1396" spans="3:5" x14ac:dyDescent="0.25">
      <c r="C1396" t="s">
        <v>1722</v>
      </c>
      <c r="D1396" t="s">
        <v>1722</v>
      </c>
      <c r="E1396" t="str">
        <f>VLOOKUP($C1396,[1]NEW!$F$2:$R$1826,13,0)</f>
        <v>KISQALI</v>
      </c>
    </row>
    <row r="1397" spans="3:5" x14ac:dyDescent="0.25">
      <c r="C1397" t="s">
        <v>1723</v>
      </c>
      <c r="E1397" t="str">
        <f>VLOOKUP($C1397,[1]NEW!$F$2:$R$1826,13,0)</f>
        <v>KISQALI</v>
      </c>
    </row>
    <row r="1398" spans="3:5" x14ac:dyDescent="0.25">
      <c r="C1398" t="s">
        <v>1724</v>
      </c>
      <c r="E1398" t="str">
        <f>VLOOKUP($C1398,[1]NEW!$F$2:$R$1826,13,0)</f>
        <v>KISQALI</v>
      </c>
    </row>
    <row r="1399" spans="3:5" x14ac:dyDescent="0.25">
      <c r="C1399" t="s">
        <v>1725</v>
      </c>
      <c r="D1399" t="s">
        <v>1725</v>
      </c>
      <c r="E1399" t="str">
        <f>VLOOKUP($C1399,[1]NEW!$F$2:$R$1826,13,0)</f>
        <v>JAKAVI</v>
      </c>
    </row>
    <row r="1400" spans="3:5" x14ac:dyDescent="0.25">
      <c r="C1400" t="s">
        <v>1726</v>
      </c>
      <c r="E1400" t="str">
        <f>VLOOKUP($C1400,[1]NEW!$F$2:$R$1826,13,0)</f>
        <v>JAKAVI / KISQALI</v>
      </c>
    </row>
    <row r="1401" spans="3:5" x14ac:dyDescent="0.25">
      <c r="C1401" t="s">
        <v>1727</v>
      </c>
      <c r="E1401" t="str">
        <f>VLOOKUP($C1401,[1]NEW!$F$2:$R$1826,13,0)</f>
        <v>JAKAVI / KISQALI</v>
      </c>
    </row>
    <row r="1402" spans="3:5" x14ac:dyDescent="0.25">
      <c r="C1402" t="s">
        <v>1728</v>
      </c>
      <c r="E1402" t="str">
        <f>VLOOKUP($C1402,[1]NEW!$F$2:$R$1826,13,0)</f>
        <v>KISQALI</v>
      </c>
    </row>
    <row r="1403" spans="3:5" x14ac:dyDescent="0.25">
      <c r="C1403" t="s">
        <v>1729</v>
      </c>
      <c r="D1403" t="s">
        <v>1730</v>
      </c>
      <c r="E1403" t="str">
        <f>VLOOKUP($C1403,[1]NEW!$F$2:$R$1826,13,0)</f>
        <v>JAKAVI</v>
      </c>
    </row>
    <row r="1404" spans="3:5" x14ac:dyDescent="0.25">
      <c r="C1404" t="s">
        <v>1731</v>
      </c>
      <c r="D1404" t="s">
        <v>1732</v>
      </c>
      <c r="E1404" t="str">
        <f>VLOOKUP($C1404,[1]NEW!$F$2:$R$1826,13,0)</f>
        <v>KISQALI</v>
      </c>
    </row>
    <row r="1405" spans="3:5" x14ac:dyDescent="0.25">
      <c r="C1405" t="s">
        <v>1733</v>
      </c>
      <c r="D1405" t="s">
        <v>1733</v>
      </c>
      <c r="E1405" t="str">
        <f>VLOOKUP($C1405,[1]NEW!$F$2:$R$1826,13,0)</f>
        <v>KISQALI</v>
      </c>
    </row>
    <row r="1406" spans="3:5" x14ac:dyDescent="0.25">
      <c r="C1406" t="s">
        <v>1734</v>
      </c>
      <c r="D1406" t="s">
        <v>1735</v>
      </c>
      <c r="E1406" t="str">
        <f>VLOOKUP($C1406,[1]NEW!$F$2:$R$1826,13,0)</f>
        <v>KISQALI</v>
      </c>
    </row>
    <row r="1407" spans="3:5" x14ac:dyDescent="0.25">
      <c r="C1407" t="s">
        <v>1736</v>
      </c>
      <c r="E1407" t="str">
        <f>VLOOKUP($C1407,[1]NEW!$F$2:$R$1826,13,0)</f>
        <v>KISQALI</v>
      </c>
    </row>
    <row r="1408" spans="3:5" x14ac:dyDescent="0.25">
      <c r="C1408" t="s">
        <v>1737</v>
      </c>
      <c r="D1408" t="s">
        <v>1738</v>
      </c>
      <c r="E1408" t="str">
        <f>VLOOKUP($C1408,[1]NEW!$F$2:$R$1826,13,0)</f>
        <v>KISQALI</v>
      </c>
    </row>
    <row r="1409" spans="3:5" x14ac:dyDescent="0.25">
      <c r="C1409" t="s">
        <v>192</v>
      </c>
      <c r="D1409" t="s">
        <v>193</v>
      </c>
      <c r="E1409" t="str">
        <f>VLOOKUP($C1409,[1]NEW!$F$2:$R$1826,13,0)</f>
        <v>KISQALI</v>
      </c>
    </row>
    <row r="1410" spans="3:5" x14ac:dyDescent="0.25">
      <c r="C1410" t="s">
        <v>1739</v>
      </c>
      <c r="E1410" t="str">
        <f>VLOOKUP($C1410,[1]NEW!$F$2:$R$1826,13,0)</f>
        <v>KISQALI</v>
      </c>
    </row>
    <row r="1411" spans="3:5" x14ac:dyDescent="0.25">
      <c r="C1411" t="s">
        <v>1740</v>
      </c>
      <c r="E1411" t="str">
        <f>VLOOKUP($C1411,[1]NEW!$F$2:$R$1826,13,0)</f>
        <v>KISQALI</v>
      </c>
    </row>
    <row r="1412" spans="3:5" x14ac:dyDescent="0.25">
      <c r="C1412" t="s">
        <v>1741</v>
      </c>
      <c r="D1412" t="s">
        <v>1742</v>
      </c>
      <c r="E1412" t="str">
        <f>VLOOKUP($C1412,[1]NEW!$F$2:$R$1826,13,0)</f>
        <v>KISQALI</v>
      </c>
    </row>
    <row r="1413" spans="3:5" x14ac:dyDescent="0.25">
      <c r="C1413" t="s">
        <v>1743</v>
      </c>
      <c r="E1413" t="str">
        <f>VLOOKUP($C1413,[1]NEW!$F$2:$R$1826,13,0)</f>
        <v>KISQALI</v>
      </c>
    </row>
    <row r="1414" spans="3:5" x14ac:dyDescent="0.25">
      <c r="C1414" t="s">
        <v>1744</v>
      </c>
      <c r="D1414" t="s">
        <v>1745</v>
      </c>
      <c r="E1414" t="str">
        <f>VLOOKUP($C1414,[1]NEW!$F$2:$R$1826,13,0)</f>
        <v>KISQALI</v>
      </c>
    </row>
    <row r="1415" spans="3:5" x14ac:dyDescent="0.25">
      <c r="C1415" t="s">
        <v>1746</v>
      </c>
      <c r="D1415" t="s">
        <v>1746</v>
      </c>
      <c r="E1415" t="str">
        <f>VLOOKUP($C1415,[1]NEW!$F$2:$R$1826,13,0)</f>
        <v>KISQALI</v>
      </c>
    </row>
    <row r="1416" spans="3:5" x14ac:dyDescent="0.25">
      <c r="C1416" t="s">
        <v>1747</v>
      </c>
      <c r="D1416" t="s">
        <v>1748</v>
      </c>
      <c r="E1416" t="str">
        <f>VLOOKUP($C1416,[1]NEW!$F$2:$R$1826,13,0)</f>
        <v>KISQALI</v>
      </c>
    </row>
    <row r="1417" spans="3:5" x14ac:dyDescent="0.25">
      <c r="C1417" t="s">
        <v>1749</v>
      </c>
      <c r="D1417" t="s">
        <v>1749</v>
      </c>
      <c r="E1417" t="str">
        <f>VLOOKUP($C1417,[1]NEW!$F$2:$R$1826,13,0)</f>
        <v>KISQALI</v>
      </c>
    </row>
    <row r="1418" spans="3:5" x14ac:dyDescent="0.25">
      <c r="C1418" t="s">
        <v>1750</v>
      </c>
      <c r="D1418" t="s">
        <v>1751</v>
      </c>
      <c r="E1418" t="str">
        <f>VLOOKUP($C1418,[1]NEW!$F$2:$R$1826,13,0)</f>
        <v>KISQALI</v>
      </c>
    </row>
    <row r="1419" spans="3:5" x14ac:dyDescent="0.25">
      <c r="C1419" t="s">
        <v>1752</v>
      </c>
      <c r="E1419" t="str">
        <f>VLOOKUP($C1419,[1]NEW!$F$2:$R$1826,13,0)</f>
        <v>KISQALI</v>
      </c>
    </row>
    <row r="1420" spans="3:5" x14ac:dyDescent="0.25">
      <c r="C1420" t="s">
        <v>1753</v>
      </c>
      <c r="D1420" t="s">
        <v>1754</v>
      </c>
      <c r="E1420" t="str">
        <f>VLOOKUP($C1420,[1]NEW!$F$2:$R$1826,13,0)</f>
        <v>KISQALI</v>
      </c>
    </row>
    <row r="1421" spans="3:5" x14ac:dyDescent="0.25">
      <c r="C1421" t="s">
        <v>1755</v>
      </c>
      <c r="E1421" t="str">
        <f>VLOOKUP($C1421,[1]NEW!$F$2:$R$1826,13,0)</f>
        <v>KISQALI</v>
      </c>
    </row>
    <row r="1422" spans="3:5" x14ac:dyDescent="0.25">
      <c r="C1422" t="s">
        <v>1756</v>
      </c>
      <c r="E1422" t="str">
        <f>VLOOKUP($C1422,[1]NEW!$F$2:$R$1826,13,0)</f>
        <v>KISQALI</v>
      </c>
    </row>
    <row r="1423" spans="3:5" x14ac:dyDescent="0.25">
      <c r="C1423" t="s">
        <v>1757</v>
      </c>
      <c r="E1423" t="str">
        <f>VLOOKUP($C1423,[1]NEW!$F$2:$R$1826,13,0)</f>
        <v>KISQALI</v>
      </c>
    </row>
    <row r="1424" spans="3:5" x14ac:dyDescent="0.25">
      <c r="C1424" t="s">
        <v>1758</v>
      </c>
      <c r="D1424" t="s">
        <v>1758</v>
      </c>
      <c r="E1424" t="str">
        <f>VLOOKUP($C1424,[1]NEW!$F$2:$R$1826,13,0)</f>
        <v>JAKAVI</v>
      </c>
    </row>
    <row r="1425" spans="3:5" x14ac:dyDescent="0.25">
      <c r="C1425" t="s">
        <v>1759</v>
      </c>
      <c r="D1425" t="s">
        <v>1760</v>
      </c>
      <c r="E1425" t="str">
        <f>VLOOKUP($C1425,[1]NEW!$F$2:$R$1826,13,0)</f>
        <v>JAKAVI</v>
      </c>
    </row>
    <row r="1426" spans="3:5" x14ac:dyDescent="0.25">
      <c r="C1426" t="s">
        <v>1761</v>
      </c>
      <c r="E1426" t="str">
        <f>VLOOKUP($C1426,[1]NEW!$F$2:$R$1826,13,0)</f>
        <v>JAKAVI</v>
      </c>
    </row>
    <row r="1427" spans="3:5" x14ac:dyDescent="0.25">
      <c r="C1427" t="s">
        <v>1762</v>
      </c>
      <c r="D1427" t="s">
        <v>1763</v>
      </c>
      <c r="E1427" t="str">
        <f>VLOOKUP($C1427,[1]NEW!$F$2:$R$1826,13,0)</f>
        <v>JAKAVI</v>
      </c>
    </row>
    <row r="1428" spans="3:5" x14ac:dyDescent="0.25">
      <c r="C1428" t="s">
        <v>1764</v>
      </c>
      <c r="E1428" t="str">
        <f>VLOOKUP($C1428,[1]NEW!$F$2:$R$1826,13,0)</f>
        <v>JAKAVI</v>
      </c>
    </row>
    <row r="1429" spans="3:5" x14ac:dyDescent="0.25">
      <c r="C1429" t="s">
        <v>1765</v>
      </c>
      <c r="D1429" t="s">
        <v>1765</v>
      </c>
      <c r="E1429" t="str">
        <f>VLOOKUP($C1429,[1]NEW!$F$2:$R$1826,13,0)</f>
        <v>JAKAVI</v>
      </c>
    </row>
    <row r="1430" spans="3:5" x14ac:dyDescent="0.25">
      <c r="C1430" t="s">
        <v>265</v>
      </c>
      <c r="E1430" t="str">
        <f>VLOOKUP($C1430,[1]NEW!$F$2:$R$1826,13,0)</f>
        <v>JAKAVI</v>
      </c>
    </row>
    <row r="1431" spans="3:5" x14ac:dyDescent="0.25">
      <c r="C1431" t="s">
        <v>1766</v>
      </c>
      <c r="D1431" t="s">
        <v>1767</v>
      </c>
      <c r="E1431" t="str">
        <f>VLOOKUP($C1431,[1]NEW!$F$2:$R$1826,13,0)</f>
        <v>JAKAVI</v>
      </c>
    </row>
    <row r="1432" spans="3:5" x14ac:dyDescent="0.25">
      <c r="C1432" t="s">
        <v>1768</v>
      </c>
      <c r="E1432" t="str">
        <f>VLOOKUP($C1432,[1]NEW!$F$2:$R$1826,13,0)</f>
        <v>JAKAVI</v>
      </c>
    </row>
    <row r="1433" spans="3:5" x14ac:dyDescent="0.25">
      <c r="C1433" t="s">
        <v>1769</v>
      </c>
      <c r="D1433" t="s">
        <v>1769</v>
      </c>
      <c r="E1433" t="str">
        <f>VLOOKUP($C1433,[1]NEW!$F$2:$R$1826,13,0)</f>
        <v>JAKAVI</v>
      </c>
    </row>
    <row r="1434" spans="3:5" x14ac:dyDescent="0.25">
      <c r="C1434" t="s">
        <v>1770</v>
      </c>
      <c r="D1434" t="s">
        <v>1771</v>
      </c>
      <c r="E1434" t="str">
        <f>VLOOKUP($C1434,[1]NEW!$F$2:$R$1826,13,0)</f>
        <v>JAKAVI</v>
      </c>
    </row>
    <row r="1435" spans="3:5" x14ac:dyDescent="0.25">
      <c r="C1435" t="s">
        <v>1772</v>
      </c>
      <c r="E1435" t="str">
        <f>VLOOKUP($C1435,[1]NEW!$F$2:$R$1826,13,0)</f>
        <v>JAKAVI</v>
      </c>
    </row>
    <row r="1436" spans="3:5" x14ac:dyDescent="0.25">
      <c r="C1436" t="s">
        <v>1773</v>
      </c>
      <c r="D1436" t="s">
        <v>1774</v>
      </c>
      <c r="E1436" t="str">
        <f>VLOOKUP($C1436,[1]NEW!$F$2:$R$1826,13,0)</f>
        <v>JAKAVI</v>
      </c>
    </row>
    <row r="1437" spans="3:5" x14ac:dyDescent="0.25">
      <c r="C1437" t="s">
        <v>1775</v>
      </c>
      <c r="D1437" t="s">
        <v>1776</v>
      </c>
      <c r="E1437" t="str">
        <f>VLOOKUP($C1437,[1]NEW!$F$2:$R$1826,13,0)</f>
        <v>JAKAVI</v>
      </c>
    </row>
    <row r="1438" spans="3:5" x14ac:dyDescent="0.25">
      <c r="C1438" t="s">
        <v>1777</v>
      </c>
      <c r="D1438" t="s">
        <v>1777</v>
      </c>
      <c r="E1438" t="str">
        <f>VLOOKUP($C1438,[1]NEW!$F$2:$R$1826,13,0)</f>
        <v>JAKAVI</v>
      </c>
    </row>
    <row r="1439" spans="3:5" x14ac:dyDescent="0.25">
      <c r="C1439" t="s">
        <v>1643</v>
      </c>
      <c r="E1439" t="str">
        <f>VLOOKUP($C1439,[1]NEW!$F$2:$R$1826,13,0)</f>
        <v>KISQALI</v>
      </c>
    </row>
    <row r="1440" spans="3:5" x14ac:dyDescent="0.25">
      <c r="C1440" t="s">
        <v>1517</v>
      </c>
      <c r="E1440" t="str">
        <f>VLOOKUP($C1440,[1]NEW!$F$2:$R$1826,13,0)</f>
        <v>KISQALI</v>
      </c>
    </row>
    <row r="1441" spans="3:5" x14ac:dyDescent="0.25">
      <c r="C1441" t="s">
        <v>1778</v>
      </c>
      <c r="E1441" t="str">
        <f>VLOOKUP($C1441,[1]NEW!$F$2:$R$1826,13,0)</f>
        <v>JAKAVI</v>
      </c>
    </row>
    <row r="1442" spans="3:5" x14ac:dyDescent="0.25">
      <c r="C1442" t="s">
        <v>1779</v>
      </c>
      <c r="D1442" t="s">
        <v>1780</v>
      </c>
      <c r="E1442" t="str">
        <f>VLOOKUP($C1442,[1]NEW!$F$2:$R$1826,13,0)</f>
        <v>JAKAVI</v>
      </c>
    </row>
    <row r="1443" spans="3:5" x14ac:dyDescent="0.25">
      <c r="C1443" t="s">
        <v>1781</v>
      </c>
      <c r="E1443" t="str">
        <f>VLOOKUP($C1443,[1]NEW!$F$2:$R$1826,13,0)</f>
        <v>JAKAVI</v>
      </c>
    </row>
    <row r="1444" spans="3:5" x14ac:dyDescent="0.25">
      <c r="C1444" t="s">
        <v>1782</v>
      </c>
      <c r="D1444" t="s">
        <v>1782</v>
      </c>
      <c r="E1444" t="str">
        <f>VLOOKUP($C1444,[1]NEW!$F$2:$R$1826,13,0)</f>
        <v>JAKAVI</v>
      </c>
    </row>
    <row r="1445" spans="3:5" x14ac:dyDescent="0.25">
      <c r="C1445" t="s">
        <v>1783</v>
      </c>
      <c r="D1445" t="s">
        <v>1783</v>
      </c>
      <c r="E1445" t="str">
        <f>VLOOKUP($C1445,[1]NEW!$F$2:$R$1826,13,0)</f>
        <v>JAKAVI</v>
      </c>
    </row>
    <row r="1446" spans="3:5" x14ac:dyDescent="0.25">
      <c r="C1446" t="s">
        <v>491</v>
      </c>
      <c r="D1446" t="s">
        <v>492</v>
      </c>
      <c r="E1446" t="str">
        <f>VLOOKUP($C1446,[1]NEW!$F$2:$R$1826,13,0)</f>
        <v>JAKAVI / KISQALI</v>
      </c>
    </row>
    <row r="1447" spans="3:5" x14ac:dyDescent="0.25">
      <c r="C1447" t="s">
        <v>1784</v>
      </c>
      <c r="D1447" t="s">
        <v>1785</v>
      </c>
      <c r="E1447" t="str">
        <f>VLOOKUP($C1447,[1]NEW!$F$2:$R$1826,13,0)</f>
        <v>JAKAVI</v>
      </c>
    </row>
    <row r="1448" spans="3:5" x14ac:dyDescent="0.25">
      <c r="C1448" t="s">
        <v>1786</v>
      </c>
      <c r="D1448" t="s">
        <v>1786</v>
      </c>
      <c r="E1448" t="str">
        <f>VLOOKUP($C1448,[1]NEW!$F$2:$R$1826,13,0)</f>
        <v>JAKAVI</v>
      </c>
    </row>
    <row r="1449" spans="3:5" x14ac:dyDescent="0.25">
      <c r="C1449" t="s">
        <v>1787</v>
      </c>
      <c r="D1449" t="s">
        <v>1787</v>
      </c>
      <c r="E1449" t="str">
        <f>VLOOKUP($C1449,[1]NEW!$F$2:$R$1826,13,0)</f>
        <v>JAKAVI</v>
      </c>
    </row>
    <row r="1450" spans="3:5" x14ac:dyDescent="0.25">
      <c r="C1450" t="s">
        <v>1788</v>
      </c>
      <c r="D1450" t="s">
        <v>1789</v>
      </c>
      <c r="E1450" t="str">
        <f>VLOOKUP($C1450,[1]NEW!$F$2:$R$1826,13,0)</f>
        <v>KISQALI</v>
      </c>
    </row>
    <row r="1451" spans="3:5" x14ac:dyDescent="0.25">
      <c r="C1451" t="s">
        <v>1790</v>
      </c>
      <c r="D1451" t="s">
        <v>1790</v>
      </c>
      <c r="E1451" t="str">
        <f>VLOOKUP($C1451,[1]NEW!$F$2:$R$1826,13,0)</f>
        <v>JAKAVI</v>
      </c>
    </row>
    <row r="1452" spans="3:5" x14ac:dyDescent="0.25">
      <c r="C1452" t="s">
        <v>279</v>
      </c>
      <c r="D1452" t="s">
        <v>279</v>
      </c>
      <c r="E1452" t="str">
        <f>VLOOKUP($C1452,[1]NEW!$F$2:$R$1826,13,0)</f>
        <v>JAKAVI</v>
      </c>
    </row>
    <row r="1453" spans="3:5" x14ac:dyDescent="0.25">
      <c r="C1453" t="s">
        <v>267</v>
      </c>
      <c r="D1453" t="s">
        <v>268</v>
      </c>
      <c r="E1453" t="str">
        <f>VLOOKUP($C1453,[1]NEW!$F$2:$R$1826,13,0)</f>
        <v>JAKAVI</v>
      </c>
    </row>
    <row r="1454" spans="3:5" x14ac:dyDescent="0.25">
      <c r="C1454" t="s">
        <v>223</v>
      </c>
      <c r="E1454" t="str">
        <f>VLOOKUP($C1454,[1]NEW!$F$2:$R$1826,13,0)</f>
        <v>JAKAVI</v>
      </c>
    </row>
    <row r="1455" spans="3:5" x14ac:dyDescent="0.25">
      <c r="C1455" t="s">
        <v>1791</v>
      </c>
      <c r="E1455" t="str">
        <f>VLOOKUP($C1455,[1]NEW!$F$2:$R$1826,13,0)</f>
        <v>JAKAVI</v>
      </c>
    </row>
    <row r="1456" spans="3:5" x14ac:dyDescent="0.25">
      <c r="C1456" t="s">
        <v>1792</v>
      </c>
      <c r="D1456" t="s">
        <v>1792</v>
      </c>
      <c r="E1456" t="str">
        <f>VLOOKUP($C1456,[1]NEW!$F$2:$R$1826,13,0)</f>
        <v>KISQALI</v>
      </c>
    </row>
    <row r="1457" spans="3:5" x14ac:dyDescent="0.25">
      <c r="C1457" t="s">
        <v>1793</v>
      </c>
      <c r="D1457" t="s">
        <v>1793</v>
      </c>
      <c r="E1457" t="str">
        <f>VLOOKUP($C1457,[1]NEW!$F$2:$R$1826,13,0)</f>
        <v>KISQALI</v>
      </c>
    </row>
    <row r="1458" spans="3:5" x14ac:dyDescent="0.25">
      <c r="C1458" t="s">
        <v>1794</v>
      </c>
      <c r="D1458" t="s">
        <v>1795</v>
      </c>
      <c r="E1458" t="str">
        <f>VLOOKUP($C1458,[1]NEW!$F$2:$R$1826,13,0)</f>
        <v>JAKAVI</v>
      </c>
    </row>
    <row r="1459" spans="3:5" x14ac:dyDescent="0.25">
      <c r="C1459" t="s">
        <v>1796</v>
      </c>
      <c r="D1459" t="s">
        <v>1797</v>
      </c>
      <c r="E1459" t="str">
        <f>VLOOKUP($C1459,[1]NEW!$F$2:$R$1826,13,0)</f>
        <v>JAKAVI</v>
      </c>
    </row>
    <row r="1460" spans="3:5" x14ac:dyDescent="0.25">
      <c r="C1460" t="s">
        <v>1798</v>
      </c>
      <c r="D1460" t="s">
        <v>1799</v>
      </c>
      <c r="E1460" t="str">
        <f>VLOOKUP($C1460,[1]NEW!$F$2:$R$1826,13,0)</f>
        <v>JAKAVI</v>
      </c>
    </row>
    <row r="1461" spans="3:5" x14ac:dyDescent="0.25">
      <c r="C1461" t="s">
        <v>1800</v>
      </c>
      <c r="D1461" t="s">
        <v>1801</v>
      </c>
      <c r="E1461" t="str">
        <f>VLOOKUP($C1461,[1]NEW!$F$2:$R$1826,13,0)</f>
        <v>JAKAVI</v>
      </c>
    </row>
    <row r="1462" spans="3:5" x14ac:dyDescent="0.25">
      <c r="C1462" t="s">
        <v>1802</v>
      </c>
      <c r="D1462" t="s">
        <v>1802</v>
      </c>
      <c r="E1462" t="str">
        <f>VLOOKUP($C1462,[1]NEW!$F$2:$R$1826,13,0)</f>
        <v>KISQALI</v>
      </c>
    </row>
    <row r="1463" spans="3:5" x14ac:dyDescent="0.25">
      <c r="C1463" t="s">
        <v>1803</v>
      </c>
      <c r="E1463" t="str">
        <f>VLOOKUP($C1463,[1]NEW!$F$2:$R$1826,13,0)</f>
        <v>JAKAVI</v>
      </c>
    </row>
    <row r="1464" spans="3:5" x14ac:dyDescent="0.25">
      <c r="C1464" t="s">
        <v>1804</v>
      </c>
      <c r="D1464" t="s">
        <v>1805</v>
      </c>
      <c r="E1464" t="str">
        <f>VLOOKUP($C1464,[1]NEW!$F$2:$R$1826,13,0)</f>
        <v>JAKAVI</v>
      </c>
    </row>
    <row r="1465" spans="3:5" x14ac:dyDescent="0.25">
      <c r="C1465" t="s">
        <v>1806</v>
      </c>
      <c r="D1465" t="s">
        <v>1806</v>
      </c>
      <c r="E1465" t="str">
        <f>VLOOKUP($C1465,[1]NEW!$F$2:$R$1826,13,0)</f>
        <v>JAKAVI</v>
      </c>
    </row>
    <row r="1466" spans="3:5" x14ac:dyDescent="0.25">
      <c r="C1466" t="s">
        <v>1807</v>
      </c>
      <c r="E1466" t="str">
        <f>VLOOKUP($C1466,[1]NEW!$F$2:$R$1826,13,0)</f>
        <v>JAKAVI</v>
      </c>
    </row>
    <row r="1467" spans="3:5" x14ac:dyDescent="0.25">
      <c r="C1467" t="s">
        <v>1808</v>
      </c>
      <c r="E1467" t="str">
        <f>VLOOKUP($C1467,[1]NEW!$F$2:$R$1826,13,0)</f>
        <v>JAKAVI</v>
      </c>
    </row>
    <row r="1468" spans="3:5" x14ac:dyDescent="0.25">
      <c r="C1468" t="s">
        <v>1809</v>
      </c>
      <c r="D1468" t="s">
        <v>1810</v>
      </c>
      <c r="E1468" t="str">
        <f>VLOOKUP($C1468,[1]NEW!$F$2:$R$1826,13,0)</f>
        <v>KISQALI</v>
      </c>
    </row>
    <row r="1469" spans="3:5" x14ac:dyDescent="0.25">
      <c r="C1469" t="s">
        <v>767</v>
      </c>
      <c r="D1469" t="s">
        <v>767</v>
      </c>
      <c r="E1469" t="str">
        <f>VLOOKUP($C1469,[1]NEW!$F$2:$R$1826,13,0)</f>
        <v>JAKAVI</v>
      </c>
    </row>
    <row r="1470" spans="3:5" x14ac:dyDescent="0.25">
      <c r="C1470" t="s">
        <v>278</v>
      </c>
      <c r="D1470" t="s">
        <v>278</v>
      </c>
      <c r="E1470" t="str">
        <f>VLOOKUP($C1470,[1]NEW!$F$2:$R$1826,13,0)</f>
        <v>JAKAVI</v>
      </c>
    </row>
    <row r="1471" spans="3:5" x14ac:dyDescent="0.25">
      <c r="C1471" t="s">
        <v>1811</v>
      </c>
      <c r="D1471" t="s">
        <v>1811</v>
      </c>
      <c r="E1471" t="str">
        <f>VLOOKUP($C1471,[1]NEW!$F$2:$R$1826,13,0)</f>
        <v>JAKAVI</v>
      </c>
    </row>
    <row r="1472" spans="3:5" x14ac:dyDescent="0.25">
      <c r="C1472" t="s">
        <v>1812</v>
      </c>
      <c r="E1472" t="str">
        <f>VLOOKUP($C1472,[1]NEW!$F$2:$R$1826,13,0)</f>
        <v>KISQALI</v>
      </c>
    </row>
    <row r="1473" spans="3:5" x14ac:dyDescent="0.25">
      <c r="C1473" t="s">
        <v>1813</v>
      </c>
      <c r="D1473" t="s">
        <v>1814</v>
      </c>
      <c r="E1473" t="str">
        <f>VLOOKUP($C1473,[1]NEW!$F$2:$R$1826,13,0)</f>
        <v>KISQALI</v>
      </c>
    </row>
    <row r="1474" spans="3:5" x14ac:dyDescent="0.25">
      <c r="C1474" t="s">
        <v>1815</v>
      </c>
      <c r="D1474" t="s">
        <v>1815</v>
      </c>
      <c r="E1474" t="str">
        <f>VLOOKUP($C1474,[1]NEW!$F$2:$R$1826,13,0)</f>
        <v>JAKAVI</v>
      </c>
    </row>
    <row r="1475" spans="3:5" x14ac:dyDescent="0.25">
      <c r="C1475" t="s">
        <v>1816</v>
      </c>
      <c r="D1475" t="s">
        <v>1816</v>
      </c>
      <c r="E1475" t="str">
        <f>VLOOKUP($C1475,[1]NEW!$F$2:$R$1826,13,0)</f>
        <v>JAKAVI</v>
      </c>
    </row>
    <row r="1476" spans="3:5" x14ac:dyDescent="0.25">
      <c r="C1476" t="s">
        <v>1817</v>
      </c>
      <c r="E1476" t="str">
        <f>VLOOKUP($C1476,[1]NEW!$F$2:$R$1826,13,0)</f>
        <v>KISQALI</v>
      </c>
    </row>
    <row r="1477" spans="3:5" x14ac:dyDescent="0.25">
      <c r="C1477" t="s">
        <v>280</v>
      </c>
      <c r="D1477" t="s">
        <v>280</v>
      </c>
      <c r="E1477" t="str">
        <f>VLOOKUP($C1477,[1]NEW!$F$2:$R$1826,13,0)</f>
        <v>JAKAVI</v>
      </c>
    </row>
    <row r="1478" spans="3:5" x14ac:dyDescent="0.25">
      <c r="C1478" t="s">
        <v>1818</v>
      </c>
      <c r="E1478" t="str">
        <f>VLOOKUP($C1478,[1]NEW!$F$2:$R$1826,13,0)</f>
        <v>JAKAVI</v>
      </c>
    </row>
    <row r="1479" spans="3:5" x14ac:dyDescent="0.25">
      <c r="C1479" t="s">
        <v>1819</v>
      </c>
      <c r="D1479" t="s">
        <v>1819</v>
      </c>
      <c r="E1479" t="str">
        <f>VLOOKUP($C1479,[1]NEW!$F$2:$R$1826,13,0)</f>
        <v>JAKAVI</v>
      </c>
    </row>
    <row r="1480" spans="3:5" x14ac:dyDescent="0.25">
      <c r="C1480" t="s">
        <v>1820</v>
      </c>
      <c r="D1480" t="s">
        <v>1821</v>
      </c>
      <c r="E1480" t="str">
        <f>VLOOKUP($C1480,[1]NEW!$F$2:$R$1826,13,0)</f>
        <v>KISQALI</v>
      </c>
    </row>
    <row r="1481" spans="3:5" x14ac:dyDescent="0.25">
      <c r="C1481" t="s">
        <v>1822</v>
      </c>
      <c r="E1481" t="str">
        <f>VLOOKUP($C1481,[1]NEW!$F$2:$R$1826,13,0)</f>
        <v>KISQALI</v>
      </c>
    </row>
    <row r="1482" spans="3:5" x14ac:dyDescent="0.25">
      <c r="C1482" t="s">
        <v>1823</v>
      </c>
      <c r="E1482" t="str">
        <f>VLOOKUP($C1482,[1]NEW!$F$2:$R$1826,13,0)</f>
        <v>JAKAVI</v>
      </c>
    </row>
    <row r="1483" spans="3:5" x14ac:dyDescent="0.25">
      <c r="C1483" t="s">
        <v>1824</v>
      </c>
      <c r="E1483" t="str">
        <f>VLOOKUP($C1483,[1]NEW!$F$2:$R$1826,13,0)</f>
        <v>JAKAVI</v>
      </c>
    </row>
    <row r="1484" spans="3:5" x14ac:dyDescent="0.25">
      <c r="C1484" t="s">
        <v>1825</v>
      </c>
      <c r="E1484" t="str">
        <f>VLOOKUP($C1484,[1]NEW!$F$2:$R$1826,13,0)</f>
        <v>JAKAVI</v>
      </c>
    </row>
    <row r="1485" spans="3:5" x14ac:dyDescent="0.25">
      <c r="C1485" t="s">
        <v>1826</v>
      </c>
      <c r="D1485" t="s">
        <v>1826</v>
      </c>
      <c r="E1485" t="str">
        <f>VLOOKUP($C1485,[1]NEW!$F$2:$R$1826,13,0)</f>
        <v>JAKAVI</v>
      </c>
    </row>
    <row r="1486" spans="3:5" x14ac:dyDescent="0.25">
      <c r="C1486" t="s">
        <v>1827</v>
      </c>
      <c r="D1486" t="s">
        <v>1828</v>
      </c>
      <c r="E1486" t="str">
        <f>VLOOKUP($C1486,[1]NEW!$F$2:$R$1826,13,0)</f>
        <v>JAKAVI</v>
      </c>
    </row>
    <row r="1487" spans="3:5" x14ac:dyDescent="0.25">
      <c r="C1487" t="s">
        <v>1829</v>
      </c>
      <c r="D1487" t="s">
        <v>1830</v>
      </c>
      <c r="E1487" t="str">
        <f>VLOOKUP($C1487,[1]NEW!$F$2:$R$1826,13,0)</f>
        <v>JAKAVI</v>
      </c>
    </row>
    <row r="1488" spans="3:5" x14ac:dyDescent="0.25">
      <c r="C1488" t="s">
        <v>810</v>
      </c>
      <c r="D1488" t="s">
        <v>811</v>
      </c>
      <c r="E1488" t="str">
        <f>VLOOKUP($C1488,[1]NEW!$F$2:$R$1826,13,0)</f>
        <v>JAKAVI</v>
      </c>
    </row>
    <row r="1489" spans="3:5" x14ac:dyDescent="0.25">
      <c r="C1489" t="s">
        <v>1831</v>
      </c>
      <c r="D1489" t="s">
        <v>1831</v>
      </c>
      <c r="E1489" t="str">
        <f>VLOOKUP($C1489,[1]NEW!$F$2:$R$1826,13,0)</f>
        <v>JAKAVI</v>
      </c>
    </row>
    <row r="1490" spans="3:5" x14ac:dyDescent="0.25">
      <c r="C1490" t="s">
        <v>828</v>
      </c>
      <c r="D1490" t="s">
        <v>829</v>
      </c>
      <c r="E1490" t="str">
        <f>VLOOKUP($C1490,[1]NEW!$F$2:$R$1826,13,0)</f>
        <v>JAKAVI</v>
      </c>
    </row>
    <row r="1491" spans="3:5" x14ac:dyDescent="0.25">
      <c r="C1491" t="s">
        <v>1832</v>
      </c>
      <c r="D1491" t="s">
        <v>1832</v>
      </c>
      <c r="E1491" t="str">
        <f>VLOOKUP($C1491,[1]NEW!$F$2:$R$1826,13,0)</f>
        <v>JAKAVI</v>
      </c>
    </row>
    <row r="1492" spans="3:5" x14ac:dyDescent="0.25">
      <c r="C1492" t="s">
        <v>1833</v>
      </c>
      <c r="D1492" t="s">
        <v>1834</v>
      </c>
      <c r="E1492" t="str">
        <f>VLOOKUP($C1492,[1]NEW!$F$2:$R$1826,13,0)</f>
        <v>JAKAVI</v>
      </c>
    </row>
    <row r="1493" spans="3:5" x14ac:dyDescent="0.25">
      <c r="C1493" t="s">
        <v>1835</v>
      </c>
      <c r="D1493" t="s">
        <v>1835</v>
      </c>
      <c r="E1493" t="str">
        <f>VLOOKUP($C1493,[1]NEW!$F$2:$R$1826,13,0)</f>
        <v>JAKAVI</v>
      </c>
    </row>
    <row r="1494" spans="3:5" x14ac:dyDescent="0.25">
      <c r="C1494" t="s">
        <v>1836</v>
      </c>
      <c r="D1494" t="s">
        <v>1836</v>
      </c>
      <c r="E1494" t="str">
        <f>VLOOKUP($C1494,[1]NEW!$F$2:$R$1826,13,0)</f>
        <v>JAKAVI</v>
      </c>
    </row>
    <row r="1495" spans="3:5" x14ac:dyDescent="0.25">
      <c r="C1495" t="s">
        <v>1837</v>
      </c>
      <c r="E1495" t="str">
        <f>VLOOKUP($C1495,[1]NEW!$F$2:$R$1826,13,0)</f>
        <v>JAKAVI</v>
      </c>
    </row>
    <row r="1496" spans="3:5" x14ac:dyDescent="0.25">
      <c r="C1496" t="s">
        <v>1838</v>
      </c>
      <c r="E1496" t="str">
        <f>VLOOKUP($C1496,[1]NEW!$F$2:$R$1826,13,0)</f>
        <v>KISQALI</v>
      </c>
    </row>
    <row r="1497" spans="3:5" x14ac:dyDescent="0.25">
      <c r="C1497" t="s">
        <v>1839</v>
      </c>
      <c r="D1497" t="s">
        <v>1840</v>
      </c>
      <c r="E1497" t="str">
        <f>VLOOKUP($C1497,[1]NEW!$F$2:$R$1826,13,0)</f>
        <v>JAKAVI</v>
      </c>
    </row>
    <row r="1498" spans="3:5" x14ac:dyDescent="0.25">
      <c r="C1498" t="s">
        <v>1841</v>
      </c>
      <c r="D1498" t="s">
        <v>1841</v>
      </c>
      <c r="E1498" t="str">
        <f>VLOOKUP($C1498,[1]NEW!$F$2:$R$1826,13,0)</f>
        <v>JAKAVI</v>
      </c>
    </row>
    <row r="1499" spans="3:5" x14ac:dyDescent="0.25">
      <c r="C1499" t="s">
        <v>1842</v>
      </c>
      <c r="D1499" t="s">
        <v>1842</v>
      </c>
      <c r="E1499" t="str">
        <f>VLOOKUP($C1499,[1]NEW!$F$2:$R$1826,13,0)</f>
        <v>JAKAVI</v>
      </c>
    </row>
    <row r="1500" spans="3:5" x14ac:dyDescent="0.25">
      <c r="C1500" t="s">
        <v>1843</v>
      </c>
      <c r="D1500" t="s">
        <v>1844</v>
      </c>
      <c r="E1500" t="str">
        <f>VLOOKUP($C1500,[1]NEW!$F$2:$R$1826,13,0)</f>
        <v>JAKAVI</v>
      </c>
    </row>
    <row r="1501" spans="3:5" x14ac:dyDescent="0.25">
      <c r="C1501" t="s">
        <v>1845</v>
      </c>
      <c r="D1501" t="s">
        <v>1846</v>
      </c>
      <c r="E1501" t="str">
        <f>VLOOKUP($C1501,[1]NEW!$F$2:$R$1826,13,0)</f>
        <v>JAKAVI</v>
      </c>
    </row>
    <row r="1502" spans="3:5" x14ac:dyDescent="0.25">
      <c r="C1502" t="s">
        <v>1847</v>
      </c>
      <c r="D1502" t="s">
        <v>1848</v>
      </c>
      <c r="E1502" t="str">
        <f>VLOOKUP($C1502,[1]NEW!$F$2:$R$1826,13,0)</f>
        <v>JAKAVI</v>
      </c>
    </row>
    <row r="1503" spans="3:5" x14ac:dyDescent="0.25">
      <c r="C1503" t="s">
        <v>1849</v>
      </c>
      <c r="E1503" t="str">
        <f>VLOOKUP($C1503,[1]NEW!$F$2:$R$1826,13,0)</f>
        <v>JAKAVI</v>
      </c>
    </row>
    <row r="1504" spans="3:5" x14ac:dyDescent="0.25">
      <c r="C1504" t="s">
        <v>175</v>
      </c>
      <c r="E1504" t="str">
        <f>VLOOKUP($C1504,[1]NEW!$F$2:$R$1826,13,0)</f>
        <v>JAKAVI</v>
      </c>
    </row>
    <row r="1505" spans="3:5" x14ac:dyDescent="0.25">
      <c r="C1505" t="s">
        <v>1850</v>
      </c>
      <c r="D1505" t="s">
        <v>1851</v>
      </c>
      <c r="E1505" t="str">
        <f>VLOOKUP($C1505,[1]NEW!$F$2:$R$1826,13,0)</f>
        <v>JAKAVI</v>
      </c>
    </row>
    <row r="1506" spans="3:5" x14ac:dyDescent="0.25">
      <c r="C1506" t="s">
        <v>1852</v>
      </c>
      <c r="D1506" t="s">
        <v>1852</v>
      </c>
      <c r="E1506" t="str">
        <f>VLOOKUP($C1506,[1]NEW!$F$2:$R$1826,13,0)</f>
        <v>JAKAVI</v>
      </c>
    </row>
    <row r="1507" spans="3:5" x14ac:dyDescent="0.25">
      <c r="C1507" t="s">
        <v>1853</v>
      </c>
      <c r="D1507" t="s">
        <v>1853</v>
      </c>
      <c r="E1507" t="str">
        <f>VLOOKUP($C1507,[1]NEW!$F$2:$R$1826,13,0)</f>
        <v>JAKAVI</v>
      </c>
    </row>
    <row r="1508" spans="3:5" x14ac:dyDescent="0.25">
      <c r="C1508" t="s">
        <v>1854</v>
      </c>
      <c r="D1508" t="s">
        <v>1855</v>
      </c>
      <c r="E1508" t="str">
        <f>VLOOKUP($C1508,[1]NEW!$F$2:$R$1826,13,0)</f>
        <v>JAKAVI</v>
      </c>
    </row>
    <row r="1509" spans="3:5" x14ac:dyDescent="0.25">
      <c r="C1509" t="s">
        <v>1856</v>
      </c>
      <c r="D1509" t="s">
        <v>1857</v>
      </c>
      <c r="E1509" t="str">
        <f>VLOOKUP($C1509,[1]NEW!$F$2:$R$1826,13,0)</f>
        <v>JAKAVI</v>
      </c>
    </row>
    <row r="1510" spans="3:5" x14ac:dyDescent="0.25">
      <c r="C1510" t="s">
        <v>142</v>
      </c>
      <c r="E1510" t="str">
        <f>VLOOKUP($C1510,[1]NEW!$F$2:$R$1826,13,0)</f>
        <v>KISQALI</v>
      </c>
    </row>
    <row r="1511" spans="3:5" x14ac:dyDescent="0.25">
      <c r="C1511" t="s">
        <v>1858</v>
      </c>
      <c r="D1511" t="s">
        <v>1859</v>
      </c>
      <c r="E1511" t="str">
        <f>VLOOKUP($C1511,[1]NEW!$F$2:$R$1826,13,0)</f>
        <v>KISQALI</v>
      </c>
    </row>
    <row r="1512" spans="3:5" x14ac:dyDescent="0.25">
      <c r="C1512" t="s">
        <v>1593</v>
      </c>
      <c r="D1512" t="s">
        <v>1594</v>
      </c>
      <c r="E1512" t="str">
        <f>VLOOKUP($C1512,[1]NEW!$F$2:$R$1826,13,0)</f>
        <v>KISQALI</v>
      </c>
    </row>
    <row r="1513" spans="3:5" x14ac:dyDescent="0.25">
      <c r="C1513" t="s">
        <v>1860</v>
      </c>
      <c r="D1513" t="s">
        <v>1861</v>
      </c>
      <c r="E1513" t="str">
        <f>VLOOKUP($C1513,[1]NEW!$F$2:$R$1826,13,0)</f>
        <v>KISQALI</v>
      </c>
    </row>
    <row r="1514" spans="3:5" x14ac:dyDescent="0.25">
      <c r="C1514" t="s">
        <v>1862</v>
      </c>
      <c r="D1514" t="s">
        <v>1863</v>
      </c>
      <c r="E1514" t="str">
        <f>VLOOKUP($C1514,[1]NEW!$F$2:$R$1826,13,0)</f>
        <v>KISQALI</v>
      </c>
    </row>
    <row r="1515" spans="3:5" x14ac:dyDescent="0.25">
      <c r="C1515" t="s">
        <v>1864</v>
      </c>
      <c r="E1515" t="str">
        <f>VLOOKUP($C1515,[1]NEW!$F$2:$R$1826,13,0)</f>
        <v>KISQALI</v>
      </c>
    </row>
    <row r="1516" spans="3:5" x14ac:dyDescent="0.25">
      <c r="C1516" t="s">
        <v>1865</v>
      </c>
      <c r="E1516" t="str">
        <f>VLOOKUP($C1516,[1]NEW!$F$2:$R$1826,13,0)</f>
        <v>KISQALI</v>
      </c>
    </row>
    <row r="1517" spans="3:5" x14ac:dyDescent="0.25">
      <c r="C1517" t="s">
        <v>589</v>
      </c>
      <c r="E1517" t="str">
        <f>VLOOKUP($C1517,[1]NEW!$F$2:$R$1826,13,0)</f>
        <v>KISQALI</v>
      </c>
    </row>
    <row r="1518" spans="3:5" x14ac:dyDescent="0.25">
      <c r="C1518" t="s">
        <v>1866</v>
      </c>
      <c r="E1518" t="str">
        <f>VLOOKUP($C1518,[1]NEW!$F$2:$R$1826,13,0)</f>
        <v>KISQALI</v>
      </c>
    </row>
    <row r="1519" spans="3:5" x14ac:dyDescent="0.25">
      <c r="C1519" t="s">
        <v>871</v>
      </c>
      <c r="D1519" t="s">
        <v>871</v>
      </c>
      <c r="E1519" t="str">
        <f>VLOOKUP($C1519,[1]NEW!$F$2:$R$1826,13,0)</f>
        <v>KISQALI</v>
      </c>
    </row>
    <row r="1520" spans="3:5" x14ac:dyDescent="0.25">
      <c r="C1520" t="s">
        <v>1867</v>
      </c>
      <c r="D1520" t="s">
        <v>1867</v>
      </c>
      <c r="E1520" t="str">
        <f>VLOOKUP($C1520,[1]NEW!$F$2:$R$1826,13,0)</f>
        <v>KISQALI</v>
      </c>
    </row>
    <row r="1521" spans="3:5" x14ac:dyDescent="0.25">
      <c r="C1521" t="s">
        <v>1868</v>
      </c>
      <c r="D1521" t="s">
        <v>1869</v>
      </c>
      <c r="E1521" t="str">
        <f>VLOOKUP($C1521,[1]NEW!$F$2:$R$1826,13,0)</f>
        <v>KISQALI</v>
      </c>
    </row>
    <row r="1522" spans="3:5" x14ac:dyDescent="0.25">
      <c r="C1522" t="s">
        <v>872</v>
      </c>
      <c r="E1522" t="str">
        <f>VLOOKUP($C1522,[1]NEW!$F$2:$R$1826,13,0)</f>
        <v>KISQALI</v>
      </c>
    </row>
    <row r="1523" spans="3:5" x14ac:dyDescent="0.25">
      <c r="C1523" t="s">
        <v>1870</v>
      </c>
      <c r="D1523" t="s">
        <v>1870</v>
      </c>
      <c r="E1523" t="str">
        <f>VLOOKUP($C1523,[1]NEW!$F$2:$R$1826,13,0)</f>
        <v>KISQALI</v>
      </c>
    </row>
    <row r="1524" spans="3:5" x14ac:dyDescent="0.25">
      <c r="C1524" t="s">
        <v>584</v>
      </c>
      <c r="E1524" t="str">
        <f>VLOOKUP($C1524,[1]NEW!$F$2:$R$1826,13,0)</f>
        <v>KISQALI</v>
      </c>
    </row>
    <row r="1525" spans="3:5" x14ac:dyDescent="0.25">
      <c r="C1525" t="s">
        <v>1871</v>
      </c>
      <c r="E1525" t="str">
        <f>VLOOKUP($C1525,[1]NEW!$F$2:$R$1826,13,0)</f>
        <v>KISQALI</v>
      </c>
    </row>
    <row r="1526" spans="3:5" x14ac:dyDescent="0.25">
      <c r="C1526" t="s">
        <v>1872</v>
      </c>
      <c r="D1526" t="s">
        <v>1873</v>
      </c>
      <c r="E1526" t="str">
        <f>VLOOKUP($C1526,[1]NEW!$F$2:$R$1826,13,0)</f>
        <v>KISQALI</v>
      </c>
    </row>
    <row r="1527" spans="3:5" x14ac:dyDescent="0.25">
      <c r="C1527" t="s">
        <v>595</v>
      </c>
      <c r="D1527" t="s">
        <v>595</v>
      </c>
      <c r="E1527" t="str">
        <f>VLOOKUP($C1527,[1]NEW!$F$2:$R$1826,13,0)</f>
        <v>KISQALI</v>
      </c>
    </row>
    <row r="1528" spans="3:5" x14ac:dyDescent="0.25">
      <c r="C1528" t="s">
        <v>1874</v>
      </c>
      <c r="E1528" t="str">
        <f>VLOOKUP($C1528,[1]NEW!$F$2:$R$1826,13,0)</f>
        <v>KISQALI</v>
      </c>
    </row>
    <row r="1529" spans="3:5" x14ac:dyDescent="0.25">
      <c r="C1529" t="s">
        <v>1875</v>
      </c>
      <c r="E1529" t="str">
        <f>VLOOKUP($C1529,[1]NEW!$F$2:$R$1826,13,0)</f>
        <v>KISQALI</v>
      </c>
    </row>
    <row r="1530" spans="3:5" x14ac:dyDescent="0.25">
      <c r="C1530" t="s">
        <v>1876</v>
      </c>
      <c r="E1530" t="str">
        <f>VLOOKUP($C1530,[1]NEW!$F$2:$R$1826,13,0)</f>
        <v>KISQALI</v>
      </c>
    </row>
    <row r="1531" spans="3:5" x14ac:dyDescent="0.25">
      <c r="C1531" t="s">
        <v>1877</v>
      </c>
      <c r="D1531" t="s">
        <v>1878</v>
      </c>
      <c r="E1531" t="str">
        <f>VLOOKUP($C1531,[1]NEW!$F$2:$R$1826,13,0)</f>
        <v>KISQALI</v>
      </c>
    </row>
    <row r="1532" spans="3:5" x14ac:dyDescent="0.25">
      <c r="C1532" t="s">
        <v>1879</v>
      </c>
      <c r="E1532" t="str">
        <f>VLOOKUP($C1532,[1]NEW!$F$2:$R$1826,13,0)</f>
        <v>KISQALI</v>
      </c>
    </row>
    <row r="1533" spans="3:5" x14ac:dyDescent="0.25">
      <c r="C1533" t="s">
        <v>1880</v>
      </c>
      <c r="E1533" t="str">
        <f>VLOOKUP($C1533,[1]NEW!$F$2:$R$1826,13,0)</f>
        <v>KISQALI</v>
      </c>
    </row>
    <row r="1534" spans="3:5" x14ac:dyDescent="0.25">
      <c r="C1534" t="s">
        <v>1547</v>
      </c>
      <c r="D1534" t="s">
        <v>1548</v>
      </c>
      <c r="E1534" t="str">
        <f>VLOOKUP($C1534,[1]NEW!$F$2:$R$1826,13,0)</f>
        <v>KISQALI</v>
      </c>
    </row>
    <row r="1535" spans="3:5" x14ac:dyDescent="0.25">
      <c r="C1535" t="s">
        <v>602</v>
      </c>
      <c r="D1535" t="s">
        <v>602</v>
      </c>
      <c r="E1535" t="str">
        <f>VLOOKUP($C1535,[1]NEW!$F$2:$R$1826,13,0)</f>
        <v>KISQALI</v>
      </c>
    </row>
    <row r="1536" spans="3:5" x14ac:dyDescent="0.25">
      <c r="C1536" t="s">
        <v>603</v>
      </c>
      <c r="D1536" t="s">
        <v>604</v>
      </c>
      <c r="E1536" t="str">
        <f>VLOOKUP($C1536,[1]NEW!$F$2:$R$1826,13,0)</f>
        <v>KISQALI</v>
      </c>
    </row>
    <row r="1537" spans="3:5" x14ac:dyDescent="0.25">
      <c r="C1537" t="s">
        <v>1881</v>
      </c>
      <c r="E1537" t="str">
        <f>VLOOKUP($C1537,[1]NEW!$F$2:$R$1826,13,0)</f>
        <v>KISQALI</v>
      </c>
    </row>
    <row r="1538" spans="3:5" x14ac:dyDescent="0.25">
      <c r="C1538" t="s">
        <v>164</v>
      </c>
      <c r="E1538" t="str">
        <f>VLOOKUP($C1538,[1]NEW!$F$2:$R$1826,13,0)</f>
        <v>JAKAVI</v>
      </c>
    </row>
    <row r="1539" spans="3:5" x14ac:dyDescent="0.25">
      <c r="C1539" t="s">
        <v>1882</v>
      </c>
      <c r="E1539" t="str">
        <f>VLOOKUP($C1539,[1]NEW!$F$2:$R$1826,13,0)</f>
        <v>KISQALI</v>
      </c>
    </row>
    <row r="1540" spans="3:5" x14ac:dyDescent="0.25">
      <c r="C1540" t="s">
        <v>1883</v>
      </c>
      <c r="D1540" t="s">
        <v>1884</v>
      </c>
      <c r="E1540" t="str">
        <f>VLOOKUP($C1540,[1]NEW!$F$2:$R$1826,13,0)</f>
        <v>KISQALI</v>
      </c>
    </row>
    <row r="1541" spans="3:5" x14ac:dyDescent="0.25">
      <c r="C1541" t="s">
        <v>1617</v>
      </c>
      <c r="D1541" t="s">
        <v>1617</v>
      </c>
      <c r="E1541" t="str">
        <f>VLOOKUP($C1541,[1]NEW!$F$2:$R$1826,13,0)</f>
        <v>KISQALI</v>
      </c>
    </row>
    <row r="1542" spans="3:5" x14ac:dyDescent="0.25">
      <c r="C1542" t="s">
        <v>1885</v>
      </c>
      <c r="D1542" t="s">
        <v>1885</v>
      </c>
      <c r="E1542" t="str">
        <f>VLOOKUP($C1542,[1]NEW!$F$2:$R$1826,13,0)</f>
        <v>KISQALI</v>
      </c>
    </row>
    <row r="1543" spans="3:5" x14ac:dyDescent="0.25">
      <c r="C1543" t="s">
        <v>1886</v>
      </c>
      <c r="D1543" t="s">
        <v>1887</v>
      </c>
      <c r="E1543" t="str">
        <f>VLOOKUP($C1543,[1]NEW!$F$2:$R$1826,13,0)</f>
        <v>KISQALI</v>
      </c>
    </row>
    <row r="1544" spans="3:5" x14ac:dyDescent="0.25">
      <c r="C1544" t="s">
        <v>1888</v>
      </c>
      <c r="E1544" t="str">
        <f>VLOOKUP($C1544,[1]NEW!$F$2:$R$1826,13,0)</f>
        <v>KISQALI</v>
      </c>
    </row>
    <row r="1545" spans="3:5" x14ac:dyDescent="0.25">
      <c r="C1545" t="s">
        <v>1889</v>
      </c>
      <c r="E1545" t="str">
        <f>VLOOKUP($C1545,[1]NEW!$F$2:$R$1826,13,0)</f>
        <v>KISQALI</v>
      </c>
    </row>
    <row r="1546" spans="3:5" x14ac:dyDescent="0.25">
      <c r="C1546" t="s">
        <v>1890</v>
      </c>
      <c r="E1546" t="str">
        <f>VLOOKUP($C1546,[1]NEW!$F$2:$R$1826,13,0)</f>
        <v>KISQALI</v>
      </c>
    </row>
    <row r="1547" spans="3:5" x14ac:dyDescent="0.25">
      <c r="C1547" t="s">
        <v>1891</v>
      </c>
      <c r="E1547" t="str">
        <f>VLOOKUP($C1547,[1]NEW!$F$2:$R$1826,13,0)</f>
        <v>KISQALI</v>
      </c>
    </row>
    <row r="1548" spans="3:5" x14ac:dyDescent="0.25">
      <c r="C1548" t="s">
        <v>1892</v>
      </c>
      <c r="E1548" t="str">
        <f>VLOOKUP($C1548,[1]NEW!$F$2:$R$1826,13,0)</f>
        <v>KISQALI</v>
      </c>
    </row>
    <row r="1549" spans="3:5" x14ac:dyDescent="0.25">
      <c r="C1549" t="s">
        <v>821</v>
      </c>
      <c r="E1549" t="str">
        <f>VLOOKUP($C1549,[1]NEW!$F$2:$R$1826,13,0)</f>
        <v>JAKAVI</v>
      </c>
    </row>
    <row r="1550" spans="3:5" x14ac:dyDescent="0.25">
      <c r="C1550" t="s">
        <v>1893</v>
      </c>
      <c r="D1550" t="s">
        <v>1893</v>
      </c>
      <c r="E1550" t="str">
        <f>VLOOKUP($C1550,[1]NEW!$F$2:$R$1826,13,0)</f>
        <v>KISQALI</v>
      </c>
    </row>
    <row r="1551" spans="3:5" x14ac:dyDescent="0.25">
      <c r="C1551" t="s">
        <v>1894</v>
      </c>
      <c r="E1551" t="str">
        <f>VLOOKUP($C1551,[1]NEW!$F$2:$R$1826,13,0)</f>
        <v>KISQALI</v>
      </c>
    </row>
    <row r="1552" spans="3:5" x14ac:dyDescent="0.25">
      <c r="C1552" t="s">
        <v>1895</v>
      </c>
      <c r="E1552" t="str">
        <f>VLOOKUP($C1552,[1]NEW!$F$2:$R$1826,13,0)</f>
        <v>KISQALI</v>
      </c>
    </row>
    <row r="1553" spans="3:5" x14ac:dyDescent="0.25">
      <c r="C1553" t="s">
        <v>1896</v>
      </c>
      <c r="D1553" t="s">
        <v>1896</v>
      </c>
      <c r="E1553" t="str">
        <f>VLOOKUP($C1553,[1]NEW!$F$2:$R$1826,13,0)</f>
        <v>KISQALI</v>
      </c>
    </row>
    <row r="1554" spans="3:5" x14ac:dyDescent="0.25">
      <c r="C1554" t="s">
        <v>1897</v>
      </c>
      <c r="D1554" t="s">
        <v>1898</v>
      </c>
      <c r="E1554" t="str">
        <f>VLOOKUP($C1554,[1]NEW!$F$2:$R$1826,13,0)</f>
        <v>KISQALI</v>
      </c>
    </row>
    <row r="1555" spans="3:5" x14ac:dyDescent="0.25">
      <c r="C1555" t="s">
        <v>1899</v>
      </c>
      <c r="D1555" t="s">
        <v>1900</v>
      </c>
      <c r="E1555" t="str">
        <f>VLOOKUP($C1555,[1]NEW!$F$2:$R$1826,13,0)</f>
        <v>KISQALI</v>
      </c>
    </row>
    <row r="1556" spans="3:5" x14ac:dyDescent="0.25">
      <c r="C1556" t="s">
        <v>1901</v>
      </c>
      <c r="E1556" t="str">
        <f>VLOOKUP($C1556,[1]NEW!$F$2:$R$1826,13,0)</f>
        <v>KISQALI</v>
      </c>
    </row>
    <row r="1557" spans="3:5" x14ac:dyDescent="0.25">
      <c r="C1557" t="s">
        <v>1902</v>
      </c>
      <c r="E1557" t="str">
        <f>VLOOKUP($C1557,[1]NEW!$F$2:$R$1826,13,0)</f>
        <v>KISQALI</v>
      </c>
    </row>
    <row r="1558" spans="3:5" x14ac:dyDescent="0.25">
      <c r="C1558" t="s">
        <v>903</v>
      </c>
      <c r="D1558" t="s">
        <v>903</v>
      </c>
      <c r="E1558" t="str">
        <f>VLOOKUP($C1558,[1]NEW!$F$2:$R$1826,13,0)</f>
        <v>KISQALI</v>
      </c>
    </row>
    <row r="1559" spans="3:5" x14ac:dyDescent="0.25">
      <c r="C1559" t="s">
        <v>1903</v>
      </c>
      <c r="D1559" t="s">
        <v>1904</v>
      </c>
      <c r="E1559" t="str">
        <f>VLOOKUP($C1559,[1]NEW!$F$2:$R$1826,13,0)</f>
        <v>KISQALI</v>
      </c>
    </row>
    <row r="1560" spans="3:5" x14ac:dyDescent="0.25">
      <c r="C1560" t="s">
        <v>1905</v>
      </c>
      <c r="E1560" t="str">
        <f>VLOOKUP($C1560,[1]NEW!$F$2:$R$1826,13,0)</f>
        <v>KISQALI</v>
      </c>
    </row>
    <row r="1561" spans="3:5" x14ac:dyDescent="0.25">
      <c r="C1561" t="s">
        <v>1906</v>
      </c>
      <c r="D1561" t="s">
        <v>1907</v>
      </c>
      <c r="E1561" t="str">
        <f>VLOOKUP($C1561,[1]NEW!$F$2:$R$1826,13,0)</f>
        <v>KISQALI</v>
      </c>
    </row>
    <row r="1562" spans="3:5" x14ac:dyDescent="0.25">
      <c r="C1562" t="s">
        <v>1908</v>
      </c>
      <c r="E1562" t="str">
        <f>VLOOKUP($C1562,[1]NEW!$F$2:$R$1826,13,0)</f>
        <v>KISQALI</v>
      </c>
    </row>
    <row r="1563" spans="3:5" x14ac:dyDescent="0.25">
      <c r="C1563" t="s">
        <v>1909</v>
      </c>
      <c r="D1563" t="s">
        <v>1909</v>
      </c>
      <c r="E1563" t="str">
        <f>VLOOKUP($C1563,[1]NEW!$F$2:$R$1826,13,0)</f>
        <v>KISQALI</v>
      </c>
    </row>
    <row r="1564" spans="3:5" x14ac:dyDescent="0.25">
      <c r="C1564" t="s">
        <v>1910</v>
      </c>
      <c r="E1564" t="str">
        <f>VLOOKUP($C1564,[1]NEW!$F$2:$R$1826,13,0)</f>
        <v>KISQALI</v>
      </c>
    </row>
    <row r="1565" spans="3:5" x14ac:dyDescent="0.25">
      <c r="C1565" t="s">
        <v>1911</v>
      </c>
      <c r="D1565" t="s">
        <v>1911</v>
      </c>
      <c r="E1565" t="str">
        <f>VLOOKUP($C1565,[1]NEW!$F$2:$R$1826,13,0)</f>
        <v>KISQALI</v>
      </c>
    </row>
    <row r="1566" spans="3:5" x14ac:dyDescent="0.25">
      <c r="C1566" t="s">
        <v>634</v>
      </c>
      <c r="E1566" t="str">
        <f>VLOOKUP($C1566,[1]NEW!$F$2:$R$1826,13,0)</f>
        <v>KISQALI</v>
      </c>
    </row>
    <row r="1567" spans="3:5" x14ac:dyDescent="0.25">
      <c r="C1567" t="s">
        <v>1912</v>
      </c>
      <c r="E1567" t="str">
        <f>VLOOKUP($C1567,[1]NEW!$F$2:$R$1826,13,0)</f>
        <v>KISQALI</v>
      </c>
    </row>
    <row r="1568" spans="3:5" x14ac:dyDescent="0.25">
      <c r="C1568" t="s">
        <v>1913</v>
      </c>
      <c r="E1568" t="str">
        <f>VLOOKUP($C1568,[1]NEW!$F$2:$R$1826,13,0)</f>
        <v>KISQALI</v>
      </c>
    </row>
    <row r="1569" spans="3:5" x14ac:dyDescent="0.25">
      <c r="C1569" t="s">
        <v>910</v>
      </c>
      <c r="D1569" t="s">
        <v>910</v>
      </c>
      <c r="E1569" t="str">
        <f>VLOOKUP($C1569,[1]NEW!$F$2:$R$1826,13,0)</f>
        <v>KISQALI</v>
      </c>
    </row>
    <row r="1570" spans="3:5" x14ac:dyDescent="0.25">
      <c r="C1570" t="s">
        <v>1914</v>
      </c>
      <c r="D1570" t="s">
        <v>1914</v>
      </c>
      <c r="E1570" t="str">
        <f>VLOOKUP($C1570,[1]NEW!$F$2:$R$1826,13,0)</f>
        <v>KISQALI</v>
      </c>
    </row>
    <row r="1571" spans="3:5" x14ac:dyDescent="0.25">
      <c r="C1571" t="s">
        <v>912</v>
      </c>
      <c r="D1571" t="s">
        <v>912</v>
      </c>
      <c r="E1571" t="str">
        <f>VLOOKUP($C1571,[1]NEW!$F$2:$R$1826,13,0)</f>
        <v>KISQALI</v>
      </c>
    </row>
    <row r="1572" spans="3:5" x14ac:dyDescent="0.25">
      <c r="C1572" t="s">
        <v>915</v>
      </c>
      <c r="E1572" t="str">
        <f>VLOOKUP($C1572,[1]NEW!$F$2:$R$1826,13,0)</f>
        <v>KISQALI</v>
      </c>
    </row>
    <row r="1573" spans="3:5" x14ac:dyDescent="0.25">
      <c r="C1573" t="s">
        <v>647</v>
      </c>
      <c r="D1573" t="s">
        <v>647</v>
      </c>
      <c r="E1573" t="str">
        <f>VLOOKUP($C1573,[1]NEW!$F$2:$R$1826,13,0)</f>
        <v>KISQALI</v>
      </c>
    </row>
    <row r="1574" spans="3:5" x14ac:dyDescent="0.25">
      <c r="C1574" t="s">
        <v>1915</v>
      </c>
      <c r="E1574" t="str">
        <f>VLOOKUP($C1574,[1]NEW!$F$2:$R$1826,13,0)</f>
        <v>KISQALI</v>
      </c>
    </row>
    <row r="1575" spans="3:5" x14ac:dyDescent="0.25">
      <c r="C1575" t="s">
        <v>1916</v>
      </c>
      <c r="D1575" t="s">
        <v>1917</v>
      </c>
      <c r="E1575" t="str">
        <f>VLOOKUP($C1575,[1]NEW!$F$2:$R$1826,13,0)</f>
        <v>KISQALI</v>
      </c>
    </row>
    <row r="1576" spans="3:5" x14ac:dyDescent="0.25">
      <c r="C1576" t="s">
        <v>1918</v>
      </c>
      <c r="D1576" t="s">
        <v>1919</v>
      </c>
      <c r="E1576" t="str">
        <f>VLOOKUP($C1576,[1]NEW!$F$2:$R$1826,13,0)</f>
        <v>KISQALI</v>
      </c>
    </row>
    <row r="1577" spans="3:5" x14ac:dyDescent="0.25">
      <c r="C1577" t="s">
        <v>648</v>
      </c>
      <c r="D1577" t="s">
        <v>649</v>
      </c>
      <c r="E1577" t="str">
        <f>VLOOKUP($C1577,[1]NEW!$F$2:$R$1826,13,0)</f>
        <v>KISQALI</v>
      </c>
    </row>
    <row r="1578" spans="3:5" x14ac:dyDescent="0.25">
      <c r="C1578" t="s">
        <v>1920</v>
      </c>
      <c r="D1578" t="s">
        <v>1921</v>
      </c>
      <c r="E1578" t="str">
        <f>VLOOKUP($C1578,[1]NEW!$F$2:$R$1826,13,0)</f>
        <v>KISQALI</v>
      </c>
    </row>
    <row r="1579" spans="3:5" x14ac:dyDescent="0.25">
      <c r="C1579" t="s">
        <v>1922</v>
      </c>
      <c r="D1579" t="s">
        <v>1923</v>
      </c>
      <c r="E1579" t="str">
        <f>VLOOKUP($C1579,[1]NEW!$F$2:$R$1826,13,0)</f>
        <v>KISQALI</v>
      </c>
    </row>
    <row r="1580" spans="3:5" x14ac:dyDescent="0.25">
      <c r="C1580" t="s">
        <v>1924</v>
      </c>
      <c r="E1580" t="str">
        <f>VLOOKUP($C1580,[1]NEW!$F$2:$R$1826,13,0)</f>
        <v>KISQALI</v>
      </c>
    </row>
    <row r="1581" spans="3:5" x14ac:dyDescent="0.25">
      <c r="C1581" t="s">
        <v>1925</v>
      </c>
      <c r="E1581" t="str">
        <f>VLOOKUP($C1581,[1]NEW!$F$2:$R$1826,13,0)</f>
        <v>KISQALI</v>
      </c>
    </row>
    <row r="1582" spans="3:5" x14ac:dyDescent="0.25">
      <c r="C1582" t="s">
        <v>1926</v>
      </c>
      <c r="E1582" t="str">
        <f>VLOOKUP($C1582,[1]NEW!$F$2:$R$1826,13,0)</f>
        <v>KISQALI</v>
      </c>
    </row>
    <row r="1583" spans="3:5" x14ac:dyDescent="0.25">
      <c r="C1583" t="s">
        <v>1927</v>
      </c>
      <c r="E1583" t="str">
        <f>VLOOKUP($C1583,[1]NEW!$F$2:$R$1826,13,0)</f>
        <v>JAKAVI / SCEMBLIX</v>
      </c>
    </row>
    <row r="1584" spans="3:5" x14ac:dyDescent="0.25">
      <c r="C1584" t="s">
        <v>1928</v>
      </c>
      <c r="E1584" t="str">
        <f>VLOOKUP($C1584,[1]NEW!$F$2:$R$1826,13,0)</f>
        <v>JAKAVI / SCEMBLIX</v>
      </c>
    </row>
    <row r="1585" spans="3:5" x14ac:dyDescent="0.25">
      <c r="C1585" t="s">
        <v>1929</v>
      </c>
      <c r="D1585" t="s">
        <v>1930</v>
      </c>
      <c r="E1585" t="str">
        <f>VLOOKUP($C1585,[1]NEW!$F$2:$R$1826,13,0)</f>
        <v>JAKAVI / SCEMBLIX</v>
      </c>
    </row>
    <row r="1586" spans="3:5" x14ac:dyDescent="0.25">
      <c r="C1586" t="s">
        <v>1931</v>
      </c>
      <c r="E1586" t="str">
        <f>VLOOKUP($C1586,[1]NEW!$F$2:$R$1826,13,0)</f>
        <v>JAKAVI / SCEMBLIX</v>
      </c>
    </row>
    <row r="1587" spans="3:5" x14ac:dyDescent="0.25">
      <c r="C1587" t="s">
        <v>1932</v>
      </c>
      <c r="D1587" t="s">
        <v>1932</v>
      </c>
      <c r="E1587" t="str">
        <f>VLOOKUP($C1587,[1]NEW!$F$2:$R$1826,13,0)</f>
        <v>KISQALI</v>
      </c>
    </row>
    <row r="1588" spans="3:5" x14ac:dyDescent="0.25">
      <c r="C1588" t="s">
        <v>1933</v>
      </c>
      <c r="E1588" t="str">
        <f>VLOOKUP($C1588,[1]NEW!$F$2:$R$1826,13,0)</f>
        <v>KISQALI</v>
      </c>
    </row>
    <row r="1589" spans="3:5" x14ac:dyDescent="0.25">
      <c r="C1589" t="s">
        <v>1934</v>
      </c>
      <c r="E1589" t="str">
        <f>VLOOKUP($C1589,[1]NEW!$F$2:$R$1826,13,0)</f>
        <v>JAKAVI / SCEMBLIX</v>
      </c>
    </row>
    <row r="1590" spans="3:5" x14ac:dyDescent="0.25">
      <c r="C1590" t="s">
        <v>1935</v>
      </c>
      <c r="E1590" t="str">
        <f>VLOOKUP($C1590,[1]NEW!$F$2:$R$1826,13,0)</f>
        <v>JAKAVI / SCEMBLIX</v>
      </c>
    </row>
    <row r="1591" spans="3:5" x14ac:dyDescent="0.25">
      <c r="C1591" t="s">
        <v>1936</v>
      </c>
      <c r="E1591" t="str">
        <f>VLOOKUP($C1591,[1]NEW!$F$2:$R$1826,13,0)</f>
        <v>JAKAVI / SCEMBLIX</v>
      </c>
    </row>
    <row r="1592" spans="3:5" x14ac:dyDescent="0.25">
      <c r="C1592" t="s">
        <v>1937</v>
      </c>
      <c r="E1592" t="str">
        <f>VLOOKUP($C1592,[1]NEW!$F$2:$R$1826,13,0)</f>
        <v>KISQALI</v>
      </c>
    </row>
    <row r="1593" spans="3:5" x14ac:dyDescent="0.25">
      <c r="C1593" t="s">
        <v>1938</v>
      </c>
      <c r="D1593" t="s">
        <v>1938</v>
      </c>
      <c r="E1593" t="str">
        <f>VLOOKUP($C1593,[1]NEW!$F$2:$R$1826,13,0)</f>
        <v>JAKAVI / SCEMBLIX</v>
      </c>
    </row>
    <row r="1594" spans="3:5" x14ac:dyDescent="0.25">
      <c r="C1594" t="s">
        <v>1939</v>
      </c>
      <c r="D1594" t="s">
        <v>1940</v>
      </c>
      <c r="E1594" t="str">
        <f>VLOOKUP($C1594,[1]NEW!$F$2:$R$1826,13,0)</f>
        <v>KISQALI</v>
      </c>
    </row>
    <row r="1595" spans="3:5" x14ac:dyDescent="0.25">
      <c r="C1595" t="s">
        <v>1941</v>
      </c>
      <c r="E1595" t="str">
        <f>VLOOKUP($C1595,[1]NEW!$F$2:$R$1826,13,0)</f>
        <v>JAKAVI / SCEMBLIX</v>
      </c>
    </row>
    <row r="1596" spans="3:5" x14ac:dyDescent="0.25">
      <c r="C1596" t="s">
        <v>1942</v>
      </c>
      <c r="E1596" t="str">
        <f>VLOOKUP($C1596,[1]NEW!$F$2:$R$1826,13,0)</f>
        <v>JAKAVI / SCEMBLIX</v>
      </c>
    </row>
    <row r="1597" spans="3:5" x14ac:dyDescent="0.25">
      <c r="C1597" t="s">
        <v>1943</v>
      </c>
      <c r="E1597" t="str">
        <f>VLOOKUP($C1597,[1]NEW!$F$2:$R$1826,13,0)</f>
        <v>KISQALI</v>
      </c>
    </row>
    <row r="1598" spans="3:5" x14ac:dyDescent="0.25">
      <c r="C1598" t="s">
        <v>1944</v>
      </c>
      <c r="E1598" t="str">
        <f>VLOOKUP($C1598,[1]NEW!$F$2:$R$1826,13,0)</f>
        <v>KISQALI</v>
      </c>
    </row>
    <row r="1599" spans="3:5" x14ac:dyDescent="0.25">
      <c r="C1599" t="s">
        <v>1945</v>
      </c>
      <c r="D1599" t="s">
        <v>1946</v>
      </c>
      <c r="E1599" t="str">
        <f>VLOOKUP($C1599,[1]NEW!$F$2:$R$1826,13,0)</f>
        <v>JAKAVI / SCEMBLIX</v>
      </c>
    </row>
    <row r="1600" spans="3:5" x14ac:dyDescent="0.25">
      <c r="C1600" t="s">
        <v>1947</v>
      </c>
      <c r="D1600" t="s">
        <v>1947</v>
      </c>
      <c r="E1600" t="str">
        <f>VLOOKUP($C1600,[1]NEW!$F$2:$R$1826,13,0)</f>
        <v>JAKAVI / SCEMBLIX</v>
      </c>
    </row>
    <row r="1601" spans="3:5" x14ac:dyDescent="0.25">
      <c r="C1601" t="s">
        <v>1948</v>
      </c>
      <c r="E1601" t="str">
        <f>VLOOKUP($C1601,[1]NEW!$F$2:$R$1826,13,0)</f>
        <v>JAKAVI / SCEMBLIX</v>
      </c>
    </row>
    <row r="1602" spans="3:5" x14ac:dyDescent="0.25">
      <c r="C1602" t="s">
        <v>1949</v>
      </c>
      <c r="D1602" t="s">
        <v>1949</v>
      </c>
      <c r="E1602" t="str">
        <f>VLOOKUP($C1602,[1]NEW!$F$2:$R$1826,13,0)</f>
        <v>KISQALI</v>
      </c>
    </row>
    <row r="1603" spans="3:5" x14ac:dyDescent="0.25">
      <c r="C1603" t="s">
        <v>1950</v>
      </c>
      <c r="E1603" t="str">
        <f>VLOOKUP($C1603,[1]NEW!$F$2:$R$1826,13,0)</f>
        <v>JAKAVI / KISQALI</v>
      </c>
    </row>
    <row r="1604" spans="3:5" x14ac:dyDescent="0.25">
      <c r="C1604" t="s">
        <v>1951</v>
      </c>
      <c r="E1604" t="str">
        <f>VLOOKUP($C1604,[1]NEW!$F$2:$R$1826,13,0)</f>
        <v>JAKAVI / SCEMBLIX</v>
      </c>
    </row>
    <row r="1605" spans="3:5" x14ac:dyDescent="0.25">
      <c r="C1605" t="s">
        <v>1952</v>
      </c>
      <c r="D1605" t="s">
        <v>1953</v>
      </c>
      <c r="E1605" t="str">
        <f>VLOOKUP($C1605,[1]NEW!$F$2:$R$1826,13,0)</f>
        <v>JAKAVI / SCEMBLIX</v>
      </c>
    </row>
    <row r="1606" spans="3:5" x14ac:dyDescent="0.25">
      <c r="C1606" t="s">
        <v>1954</v>
      </c>
      <c r="D1606" t="s">
        <v>1954</v>
      </c>
      <c r="E1606" t="str">
        <f>VLOOKUP($C1606,[1]NEW!$F$2:$R$1826,13,0)</f>
        <v>KISQALI</v>
      </c>
    </row>
    <row r="1607" spans="3:5" x14ac:dyDescent="0.25">
      <c r="C1607" t="s">
        <v>1955</v>
      </c>
      <c r="D1607" t="s">
        <v>1956</v>
      </c>
      <c r="E1607" t="str">
        <f>VLOOKUP($C1607,[1]NEW!$F$2:$R$1826,13,0)</f>
        <v>JAKAVI / SCEMBLIX</v>
      </c>
    </row>
    <row r="1608" spans="3:5" x14ac:dyDescent="0.25">
      <c r="C1608" t="s">
        <v>1957</v>
      </c>
      <c r="D1608" t="s">
        <v>1958</v>
      </c>
      <c r="E1608" t="str">
        <f>VLOOKUP($C1608,[1]NEW!$F$2:$R$1826,13,0)</f>
        <v>KISQALI</v>
      </c>
    </row>
    <row r="1609" spans="3:5" x14ac:dyDescent="0.25">
      <c r="C1609" t="s">
        <v>1959</v>
      </c>
      <c r="E1609" t="str">
        <f>VLOOKUP($C1609,[1]NEW!$F$2:$R$1826,13,0)</f>
        <v>JAKAVI / SCEMBLIX</v>
      </c>
    </row>
    <row r="1610" spans="3:5" x14ac:dyDescent="0.25">
      <c r="C1610" t="s">
        <v>1960</v>
      </c>
      <c r="D1610" t="s">
        <v>1961</v>
      </c>
      <c r="E1610" t="str">
        <f>VLOOKUP($C1610,[1]NEW!$F$2:$R$1826,13,0)</f>
        <v>JAKAVI / SCEMBLIX</v>
      </c>
    </row>
    <row r="1611" spans="3:5" x14ac:dyDescent="0.25">
      <c r="C1611" t="s">
        <v>1962</v>
      </c>
      <c r="E1611" t="str">
        <f>VLOOKUP($C1611,[1]NEW!$F$2:$R$1826,13,0)</f>
        <v>JAKAVI / KISQALI</v>
      </c>
    </row>
    <row r="1612" spans="3:5" x14ac:dyDescent="0.25">
      <c r="C1612" t="s">
        <v>1963</v>
      </c>
      <c r="D1612" t="s">
        <v>1964</v>
      </c>
      <c r="E1612" t="str">
        <f>VLOOKUP($C1612,[1]NEW!$F$2:$R$1826,13,0)</f>
        <v>JAKAVI / SCEMBLIX</v>
      </c>
    </row>
    <row r="1613" spans="3:5" x14ac:dyDescent="0.25">
      <c r="C1613" t="s">
        <v>1965</v>
      </c>
      <c r="D1613" t="s">
        <v>1966</v>
      </c>
      <c r="E1613" t="str">
        <f>VLOOKUP($C1613,[1]NEW!$F$2:$R$1826,13,0)</f>
        <v>JAKAVI / SCEMBLIX</v>
      </c>
    </row>
    <row r="1614" spans="3:5" x14ac:dyDescent="0.25">
      <c r="C1614" t="s">
        <v>1967</v>
      </c>
      <c r="D1614" t="s">
        <v>1968</v>
      </c>
      <c r="E1614" t="str">
        <f>VLOOKUP($C1614,[1]NEW!$F$2:$R$1826,13,0)</f>
        <v>JAKAVI / KISQALI</v>
      </c>
    </row>
    <row r="1615" spans="3:5" x14ac:dyDescent="0.25">
      <c r="C1615" t="s">
        <v>1969</v>
      </c>
      <c r="D1615" t="s">
        <v>1969</v>
      </c>
      <c r="E1615" t="str">
        <f>VLOOKUP($C1615,[1]NEW!$F$2:$R$1826,13,0)</f>
        <v>KISQALI</v>
      </c>
    </row>
    <row r="1616" spans="3:5" x14ac:dyDescent="0.25">
      <c r="C1616" t="s">
        <v>1970</v>
      </c>
      <c r="E1616" t="str">
        <f>VLOOKUP($C1616,[1]NEW!$F$2:$R$1826,13,0)</f>
        <v>JAKAVI / KISQALI</v>
      </c>
    </row>
    <row r="1617" spans="3:5" x14ac:dyDescent="0.25">
      <c r="C1617" t="s">
        <v>1971</v>
      </c>
      <c r="E1617" t="str">
        <f>VLOOKUP($C1617,[1]NEW!$F$2:$R$1826,13,0)</f>
        <v>JAKAVI / SCEMBLIX</v>
      </c>
    </row>
    <row r="1618" spans="3:5" x14ac:dyDescent="0.25">
      <c r="C1618" t="s">
        <v>1972</v>
      </c>
      <c r="D1618" t="s">
        <v>1973</v>
      </c>
      <c r="E1618" t="str">
        <f>VLOOKUP($C1618,[1]NEW!$F$2:$R$1826,13,0)</f>
        <v>JAKAVI / SCEMBLIX</v>
      </c>
    </row>
    <row r="1619" spans="3:5" x14ac:dyDescent="0.25">
      <c r="C1619" t="s">
        <v>1974</v>
      </c>
      <c r="D1619" t="s">
        <v>1975</v>
      </c>
      <c r="E1619" t="str">
        <f>VLOOKUP($C1619,[1]NEW!$F$2:$R$1826,13,0)</f>
        <v>KISQALI</v>
      </c>
    </row>
    <row r="1620" spans="3:5" x14ac:dyDescent="0.25">
      <c r="C1620" t="s">
        <v>1976</v>
      </c>
      <c r="D1620" t="s">
        <v>1976</v>
      </c>
      <c r="E1620" t="str">
        <f>VLOOKUP($C1620,[1]NEW!$F$2:$R$1826,13,0)</f>
        <v>KISQALI</v>
      </c>
    </row>
    <row r="1621" spans="3:5" x14ac:dyDescent="0.25">
      <c r="C1621" t="s">
        <v>1977</v>
      </c>
      <c r="D1621" t="s">
        <v>1978</v>
      </c>
      <c r="E1621" t="str">
        <f>VLOOKUP($C1621,[1]NEW!$F$2:$R$1826,13,0)</f>
        <v>JAKAVI / SCEMBLIX</v>
      </c>
    </row>
    <row r="1622" spans="3:5" x14ac:dyDescent="0.25">
      <c r="C1622" t="s">
        <v>1979</v>
      </c>
      <c r="D1622" t="s">
        <v>1979</v>
      </c>
      <c r="E1622" t="str">
        <f>VLOOKUP($C1622,[1]NEW!$F$2:$R$1826,13,0)</f>
        <v>KISQALI</v>
      </c>
    </row>
    <row r="1623" spans="3:5" x14ac:dyDescent="0.25">
      <c r="C1623" t="s">
        <v>1980</v>
      </c>
      <c r="E1623" t="str">
        <f>VLOOKUP($C1623,[1]NEW!$F$2:$R$1826,13,0)</f>
        <v>KISQALI</v>
      </c>
    </row>
    <row r="1624" spans="3:5" x14ac:dyDescent="0.25">
      <c r="C1624" t="s">
        <v>1981</v>
      </c>
      <c r="E1624" t="str">
        <f>VLOOKUP($C1624,[1]NEW!$F$2:$R$1826,13,0)</f>
        <v>JAKAVI / SCEMBLIX</v>
      </c>
    </row>
    <row r="1625" spans="3:5" x14ac:dyDescent="0.25">
      <c r="C1625" t="s">
        <v>1982</v>
      </c>
      <c r="D1625" t="s">
        <v>1982</v>
      </c>
      <c r="E1625" t="str">
        <f>VLOOKUP($C1625,[1]NEW!$F$2:$R$1826,13,0)</f>
        <v>JAKAVI / SCEMBLIX</v>
      </c>
    </row>
    <row r="1626" spans="3:5" x14ac:dyDescent="0.25">
      <c r="C1626" t="s">
        <v>1714</v>
      </c>
      <c r="D1626" t="s">
        <v>1715</v>
      </c>
      <c r="E1626" t="str">
        <f>VLOOKUP($C1626,[1]NEW!$F$2:$R$1826,13,0)</f>
        <v>JAKAVI</v>
      </c>
    </row>
    <row r="1627" spans="3:5" x14ac:dyDescent="0.25">
      <c r="C1627" t="s">
        <v>1716</v>
      </c>
      <c r="E1627" t="str">
        <f>VLOOKUP($C1627,[1]NEW!$F$2:$R$1826,13,0)</f>
        <v>KISQALI</v>
      </c>
    </row>
    <row r="1628" spans="3:5" x14ac:dyDescent="0.25">
      <c r="C1628" t="s">
        <v>1983</v>
      </c>
      <c r="D1628" t="s">
        <v>1984</v>
      </c>
      <c r="E1628" t="str">
        <f>VLOOKUP($C1628,[1]NEW!$F$2:$R$1826,13,0)</f>
        <v>JAKAVI / SCEMBLIX</v>
      </c>
    </row>
    <row r="1629" spans="3:5" x14ac:dyDescent="0.25">
      <c r="C1629" t="s">
        <v>1985</v>
      </c>
      <c r="D1629" t="s">
        <v>1986</v>
      </c>
      <c r="E1629" t="str">
        <f>VLOOKUP($C1629,[1]NEW!$F$2:$R$1826,13,0)</f>
        <v>JAKAVI / SCEMBLIX</v>
      </c>
    </row>
    <row r="1630" spans="3:5" x14ac:dyDescent="0.25">
      <c r="C1630" t="s">
        <v>1987</v>
      </c>
      <c r="D1630" t="s">
        <v>1988</v>
      </c>
      <c r="E1630" t="str">
        <f>VLOOKUP($C1630,[1]NEW!$F$2:$R$1826,13,0)</f>
        <v>JAKAVI / SCEMBLIX</v>
      </c>
    </row>
    <row r="1631" spans="3:5" x14ac:dyDescent="0.25">
      <c r="C1631" t="s">
        <v>1989</v>
      </c>
      <c r="D1631" t="s">
        <v>1990</v>
      </c>
      <c r="E1631" t="str">
        <f>VLOOKUP($C1631,[1]NEW!$F$2:$R$1826,13,0)</f>
        <v>JAKAVI / SCEMBLIX</v>
      </c>
    </row>
    <row r="1632" spans="3:5" x14ac:dyDescent="0.25">
      <c r="C1632" t="s">
        <v>1991</v>
      </c>
      <c r="D1632" t="s">
        <v>1992</v>
      </c>
      <c r="E1632" t="str">
        <f>VLOOKUP($C1632,[1]NEW!$F$2:$R$1826,13,0)</f>
        <v>JAKAVI / SCEMBLIX</v>
      </c>
    </row>
    <row r="1633" spans="3:5" x14ac:dyDescent="0.25">
      <c r="C1633" t="s">
        <v>1723</v>
      </c>
      <c r="E1633" t="str">
        <f>VLOOKUP($C1633,[1]NEW!$F$2:$R$1826,13,0)</f>
        <v>KISQALI</v>
      </c>
    </row>
    <row r="1634" spans="3:5" x14ac:dyDescent="0.25">
      <c r="C1634" t="s">
        <v>1993</v>
      </c>
      <c r="E1634" t="str">
        <f>VLOOKUP($C1634,[1]NEW!$F$2:$R$1826,13,0)</f>
        <v>JAKAVI / SCEMBLIX</v>
      </c>
    </row>
    <row r="1635" spans="3:5" x14ac:dyDescent="0.25">
      <c r="C1635" t="s">
        <v>1724</v>
      </c>
      <c r="E1635" t="str">
        <f>VLOOKUP($C1635,[1]NEW!$F$2:$R$1826,13,0)</f>
        <v>KISQALI</v>
      </c>
    </row>
    <row r="1636" spans="3:5" x14ac:dyDescent="0.25">
      <c r="C1636" t="s">
        <v>1994</v>
      </c>
      <c r="E1636" t="str">
        <f>VLOOKUP($C1636,[1]NEW!$F$2:$R$1826,13,0)</f>
        <v>JAKAVI</v>
      </c>
    </row>
    <row r="1637" spans="3:5" x14ac:dyDescent="0.25">
      <c r="C1637" t="s">
        <v>1728</v>
      </c>
      <c r="E1637" t="str">
        <f>VLOOKUP($C1637,[1]NEW!$F$2:$R$1826,13,0)</f>
        <v>KISQALI</v>
      </c>
    </row>
    <row r="1638" spans="3:5" x14ac:dyDescent="0.25">
      <c r="C1638" t="s">
        <v>1995</v>
      </c>
      <c r="D1638" t="s">
        <v>1995</v>
      </c>
      <c r="E1638" t="str">
        <f>VLOOKUP($C1638,[1]NEW!$F$2:$R$1826,13,0)</f>
        <v>KISQALI</v>
      </c>
    </row>
    <row r="1639" spans="3:5" x14ac:dyDescent="0.25">
      <c r="C1639" t="s">
        <v>1996</v>
      </c>
      <c r="D1639" t="s">
        <v>1997</v>
      </c>
      <c r="E1639" t="str">
        <f>VLOOKUP($C1639,[1]NEW!$F$2:$R$1826,13,0)</f>
        <v>JAKAVI / SCEMBLIX</v>
      </c>
    </row>
    <row r="1640" spans="3:5" x14ac:dyDescent="0.25">
      <c r="C1640" t="s">
        <v>1998</v>
      </c>
      <c r="D1640" t="s">
        <v>1999</v>
      </c>
      <c r="E1640" t="str">
        <f>VLOOKUP($C1640,[1]NEW!$F$2:$R$1826,13,0)</f>
        <v>JAKAVI / SCEMBLIX</v>
      </c>
    </row>
    <row r="1641" spans="3:5" x14ac:dyDescent="0.25">
      <c r="C1641" t="s">
        <v>2000</v>
      </c>
      <c r="D1641" t="s">
        <v>2000</v>
      </c>
      <c r="E1641" t="str">
        <f>VLOOKUP($C1641,[1]NEW!$F$2:$R$1826,13,0)</f>
        <v>JAKAVI / SCEMBLIX</v>
      </c>
    </row>
    <row r="1642" spans="3:5" x14ac:dyDescent="0.25">
      <c r="C1642" t="s">
        <v>2001</v>
      </c>
      <c r="D1642" t="s">
        <v>2002</v>
      </c>
      <c r="E1642" t="str">
        <f>VLOOKUP($C1642,[1]NEW!$F$2:$R$1826,13,0)</f>
        <v>JAKAVI / SCEMBLIX</v>
      </c>
    </row>
    <row r="1643" spans="3:5" x14ac:dyDescent="0.25">
      <c r="C1643" t="s">
        <v>2003</v>
      </c>
      <c r="D1643" t="s">
        <v>2004</v>
      </c>
      <c r="E1643" t="str">
        <f>VLOOKUP($C1643,[1]NEW!$F$2:$R$1826,13,0)</f>
        <v>KISQALI</v>
      </c>
    </row>
    <row r="1644" spans="3:5" x14ac:dyDescent="0.25">
      <c r="C1644" t="s">
        <v>2005</v>
      </c>
      <c r="D1644" t="s">
        <v>2006</v>
      </c>
      <c r="E1644" t="str">
        <f>VLOOKUP($C1644,[1]NEW!$F$2:$R$1826,13,0)</f>
        <v>KISQALI</v>
      </c>
    </row>
    <row r="1645" spans="3:5" x14ac:dyDescent="0.25">
      <c r="C1645" t="s">
        <v>2007</v>
      </c>
      <c r="E1645" t="str">
        <f>VLOOKUP($C1645,[1]NEW!$F$2:$R$1826,13,0)</f>
        <v>KISQALI</v>
      </c>
    </row>
    <row r="1646" spans="3:5" x14ac:dyDescent="0.25">
      <c r="C1646" t="s">
        <v>2008</v>
      </c>
      <c r="D1646" t="s">
        <v>2008</v>
      </c>
      <c r="E1646" t="str">
        <f>VLOOKUP($C1646,[1]NEW!$F$2:$R$1826,13,0)</f>
        <v>KISQALI</v>
      </c>
    </row>
    <row r="1647" spans="3:5" x14ac:dyDescent="0.25">
      <c r="C1647" t="s">
        <v>2009</v>
      </c>
      <c r="D1647" t="s">
        <v>2010</v>
      </c>
      <c r="E1647" t="str">
        <f>VLOOKUP($C1647,[1]NEW!$F$2:$R$1826,13,0)</f>
        <v>JAKAVI / SCEMBLIX</v>
      </c>
    </row>
    <row r="1648" spans="3:5" x14ac:dyDescent="0.25">
      <c r="C1648" t="s">
        <v>2011</v>
      </c>
      <c r="D1648" t="s">
        <v>2012</v>
      </c>
      <c r="E1648" t="str">
        <f>VLOOKUP($C1648,[1]NEW!$F$2:$R$1826,13,0)</f>
        <v>JAKAVI / KISQALI</v>
      </c>
    </row>
    <row r="1649" spans="3:5" x14ac:dyDescent="0.25">
      <c r="C1649" t="s">
        <v>2013</v>
      </c>
      <c r="E1649" t="str">
        <f>VLOOKUP($C1649,[1]NEW!$F$2:$R$1826,13,0)</f>
        <v>JAKAVI / KISQALI</v>
      </c>
    </row>
    <row r="1650" spans="3:5" x14ac:dyDescent="0.25">
      <c r="C1650" t="s">
        <v>2014</v>
      </c>
      <c r="D1650" t="s">
        <v>2015</v>
      </c>
      <c r="E1650" t="str">
        <f>VLOOKUP($C1650,[1]NEW!$F$2:$R$1826,13,0)</f>
        <v>JAKAVI / SCEMBLIX</v>
      </c>
    </row>
    <row r="1651" spans="3:5" x14ac:dyDescent="0.25">
      <c r="C1651" t="s">
        <v>2016</v>
      </c>
      <c r="E1651" t="str">
        <f>VLOOKUP($C1651,[1]NEW!$F$2:$R$1826,13,0)</f>
        <v>JAKAVI / SCEMBLIX</v>
      </c>
    </row>
    <row r="1652" spans="3:5" x14ac:dyDescent="0.25">
      <c r="C1652" t="s">
        <v>2017</v>
      </c>
      <c r="E1652" t="str">
        <f>VLOOKUP($C1652,[1]NEW!$F$2:$R$1826,13,0)</f>
        <v>JAKAVI / KISQALI</v>
      </c>
    </row>
    <row r="1653" spans="3:5" x14ac:dyDescent="0.25">
      <c r="C1653" t="s">
        <v>2018</v>
      </c>
      <c r="E1653" t="str">
        <f>VLOOKUP($C1653,[1]NEW!$F$2:$R$1826,13,0)</f>
        <v>JAKAVI / SCEMBLIX</v>
      </c>
    </row>
    <row r="1654" spans="3:5" x14ac:dyDescent="0.25">
      <c r="C1654" t="s">
        <v>2019</v>
      </c>
      <c r="D1654" t="s">
        <v>2020</v>
      </c>
      <c r="E1654" t="str">
        <f>VLOOKUP($C1654,[1]NEW!$F$2:$R$1826,13,0)</f>
        <v>JAKAVI / SCEMBLIX</v>
      </c>
    </row>
    <row r="1655" spans="3:5" x14ac:dyDescent="0.25">
      <c r="C1655" t="s">
        <v>2021</v>
      </c>
      <c r="E1655" t="str">
        <f>VLOOKUP($C1655,[1]NEW!$F$2:$R$1826,13,0)</f>
        <v>JAKAVI / KISQALI</v>
      </c>
    </row>
    <row r="1656" spans="3:5" x14ac:dyDescent="0.25">
      <c r="C1656" t="s">
        <v>2022</v>
      </c>
      <c r="D1656" t="s">
        <v>2022</v>
      </c>
      <c r="E1656" t="str">
        <f>VLOOKUP($C1656,[1]NEW!$F$2:$R$1826,13,0)</f>
        <v>JAKAVI / SCEMBLIX</v>
      </c>
    </row>
    <row r="1657" spans="3:5" x14ac:dyDescent="0.25">
      <c r="C1657" t="s">
        <v>2023</v>
      </c>
      <c r="E1657" t="str">
        <f>VLOOKUP($C1657,[1]NEW!$F$2:$R$1826,13,0)</f>
        <v>JAKAVI / SCEMBLIX</v>
      </c>
    </row>
    <row r="1658" spans="3:5" x14ac:dyDescent="0.25">
      <c r="C1658" t="s">
        <v>1756</v>
      </c>
      <c r="E1658" t="str">
        <f>VLOOKUP($C1658,[1]NEW!$F$2:$R$1826,13,0)</f>
        <v>KISQALI</v>
      </c>
    </row>
    <row r="1659" spans="3:5" x14ac:dyDescent="0.25">
      <c r="C1659" t="s">
        <v>2024</v>
      </c>
      <c r="D1659" t="s">
        <v>2025</v>
      </c>
      <c r="E1659" t="str">
        <f>VLOOKUP($C1659,[1]NEW!$F$2:$R$1826,13,0)</f>
        <v>KISQALI</v>
      </c>
    </row>
    <row r="1660" spans="3:5" x14ac:dyDescent="0.25">
      <c r="C1660" t="s">
        <v>2026</v>
      </c>
      <c r="D1660" t="s">
        <v>2026</v>
      </c>
      <c r="E1660" t="str">
        <f>VLOOKUP($C1660,[1]NEW!$F$2:$R$1826,13,0)</f>
        <v>JAKAVI / SCEMBLIX</v>
      </c>
    </row>
    <row r="1661" spans="3:5" x14ac:dyDescent="0.25">
      <c r="C1661" t="s">
        <v>2027</v>
      </c>
      <c r="E1661" t="str">
        <f>VLOOKUP($C1661,[1]NEW!$F$2:$R$1826,13,0)</f>
        <v>JAKAVI / SCEMBLIX</v>
      </c>
    </row>
    <row r="1662" spans="3:5" x14ac:dyDescent="0.25">
      <c r="C1662" t="s">
        <v>2028</v>
      </c>
      <c r="E1662" t="str">
        <f>VLOOKUP($C1662,[1]NEW!$F$2:$R$1826,13,0)</f>
        <v>JAKAVI / KISQALI</v>
      </c>
    </row>
    <row r="1663" spans="3:5" x14ac:dyDescent="0.25">
      <c r="C1663" t="s">
        <v>2029</v>
      </c>
      <c r="E1663" t="str">
        <f>VLOOKUP($C1663,[1]NEW!$F$2:$R$1826,13,0)</f>
        <v>JAKAVI</v>
      </c>
    </row>
    <row r="1664" spans="3:5" x14ac:dyDescent="0.25">
      <c r="C1664" t="s">
        <v>2030</v>
      </c>
      <c r="E1664" t="str">
        <f>VLOOKUP($C1664,[1]NEW!$F$2:$R$1826,13,0)</f>
        <v>KISQALI</v>
      </c>
    </row>
    <row r="1665" spans="3:5" x14ac:dyDescent="0.25">
      <c r="C1665" t="s">
        <v>2031</v>
      </c>
      <c r="E1665" t="str">
        <f>VLOOKUP($C1665,[1]NEW!$F$2:$R$1826,13,0)</f>
        <v>KISQALI</v>
      </c>
    </row>
    <row r="1666" spans="3:5" x14ac:dyDescent="0.25">
      <c r="C1666" t="s">
        <v>2032</v>
      </c>
      <c r="D1666" t="s">
        <v>2033</v>
      </c>
      <c r="E1666" t="str">
        <f>VLOOKUP($C1666,[1]NEW!$F$2:$R$1826,13,0)</f>
        <v>KISQALI</v>
      </c>
    </row>
    <row r="1667" spans="3:5" x14ac:dyDescent="0.25">
      <c r="C1667" t="s">
        <v>2034</v>
      </c>
      <c r="E1667" t="str">
        <f>VLOOKUP($C1667,[1]NEW!$F$2:$R$1826,13,0)</f>
        <v>KISQALI</v>
      </c>
    </row>
    <row r="1668" spans="3:5" x14ac:dyDescent="0.25">
      <c r="C1668" t="s">
        <v>2035</v>
      </c>
      <c r="E1668" t="str">
        <f>VLOOKUP($C1668,[1]NEW!$F$2:$R$1826,13,0)</f>
        <v>KISQALI</v>
      </c>
    </row>
    <row r="1669" spans="3:5" x14ac:dyDescent="0.25">
      <c r="C1669" t="s">
        <v>2036</v>
      </c>
      <c r="E1669" t="str">
        <f>VLOOKUP($C1669,[1]NEW!$F$2:$R$1826,13,0)</f>
        <v>JAKAVI</v>
      </c>
    </row>
    <row r="1670" spans="3:5" x14ac:dyDescent="0.25">
      <c r="C1670" t="s">
        <v>2037</v>
      </c>
      <c r="E1670" t="str">
        <f>VLOOKUP($C1670,[1]NEW!$F$2:$R$1826,13,0)</f>
        <v>KISQALI</v>
      </c>
    </row>
    <row r="1671" spans="3:5" x14ac:dyDescent="0.25">
      <c r="C1671" t="s">
        <v>2038</v>
      </c>
      <c r="E1671" t="str">
        <f>VLOOKUP($C1671,[1]NEW!$F$2:$R$1826,13,0)</f>
        <v>KISQALI</v>
      </c>
    </row>
    <row r="1672" spans="3:5" x14ac:dyDescent="0.25">
      <c r="C1672" t="s">
        <v>2039</v>
      </c>
      <c r="E1672" t="str">
        <f>VLOOKUP($C1672,[1]NEW!$F$2:$R$1826,13,0)</f>
        <v>KISQALI</v>
      </c>
    </row>
    <row r="1673" spans="3:5" x14ac:dyDescent="0.25">
      <c r="C1673" t="s">
        <v>2040</v>
      </c>
      <c r="E1673" t="str">
        <f>VLOOKUP($C1673,[1]NEW!$F$2:$R$1826,13,0)</f>
        <v>KISQALI</v>
      </c>
    </row>
    <row r="1674" spans="3:5" x14ac:dyDescent="0.25">
      <c r="C1674" t="s">
        <v>2041</v>
      </c>
      <c r="D1674" t="s">
        <v>2042</v>
      </c>
      <c r="E1674" t="str">
        <f>VLOOKUP($C1674,[1]NEW!$F$2:$R$1826,13,0)</f>
        <v>JAKAVI</v>
      </c>
    </row>
    <row r="1675" spans="3:5" x14ac:dyDescent="0.25">
      <c r="C1675" t="s">
        <v>2043</v>
      </c>
      <c r="D1675" t="s">
        <v>2044</v>
      </c>
      <c r="E1675" t="str">
        <f>VLOOKUP($C1675,[1]NEW!$F$2:$R$1826,13,0)</f>
        <v>KISQALI</v>
      </c>
    </row>
    <row r="1676" spans="3:5" x14ac:dyDescent="0.25">
      <c r="C1676" t="s">
        <v>2045</v>
      </c>
      <c r="D1676" t="s">
        <v>2045</v>
      </c>
      <c r="E1676" t="str">
        <f>VLOOKUP($C1676,[1]NEW!$F$2:$R$1826,13,0)</f>
        <v>JAKAVI</v>
      </c>
    </row>
    <row r="1677" spans="3:5" x14ac:dyDescent="0.25">
      <c r="C1677" t="s">
        <v>2046</v>
      </c>
      <c r="D1677" t="s">
        <v>2047</v>
      </c>
      <c r="E1677" t="str">
        <f>VLOOKUP($C1677,[1]NEW!$F$2:$R$1826,13,0)</f>
        <v>KISQALI</v>
      </c>
    </row>
    <row r="1678" spans="3:5" x14ac:dyDescent="0.25">
      <c r="C1678" t="s">
        <v>2048</v>
      </c>
      <c r="D1678" t="s">
        <v>2049</v>
      </c>
      <c r="E1678" t="str">
        <f>VLOOKUP($C1678,[1]NEW!$F$2:$R$1826,13,0)</f>
        <v>JAKAVI</v>
      </c>
    </row>
    <row r="1679" spans="3:5" x14ac:dyDescent="0.25">
      <c r="C1679" t="s">
        <v>2050</v>
      </c>
      <c r="D1679" t="s">
        <v>2051</v>
      </c>
      <c r="E1679" t="str">
        <f>VLOOKUP($C1679,[1]NEW!$F$2:$R$1826,13,0)</f>
        <v>JAKAVI</v>
      </c>
    </row>
    <row r="1680" spans="3:5" x14ac:dyDescent="0.25">
      <c r="C1680" t="s">
        <v>2052</v>
      </c>
      <c r="D1680" t="s">
        <v>2053</v>
      </c>
      <c r="E1680" t="str">
        <f>VLOOKUP($C1680,[1]NEW!$F$2:$R$1826,13,0)</f>
        <v>KISQALI</v>
      </c>
    </row>
    <row r="1681" spans="3:5" x14ac:dyDescent="0.25">
      <c r="C1681" t="s">
        <v>2054</v>
      </c>
      <c r="D1681" t="s">
        <v>2055</v>
      </c>
      <c r="E1681" t="str">
        <f>VLOOKUP($C1681,[1]NEW!$F$2:$R$1826,13,0)</f>
        <v>KISQALI</v>
      </c>
    </row>
    <row r="1682" spans="3:5" x14ac:dyDescent="0.25">
      <c r="C1682" t="s">
        <v>2056</v>
      </c>
      <c r="D1682" t="s">
        <v>2057</v>
      </c>
      <c r="E1682" t="str">
        <f>VLOOKUP($C1682,[1]NEW!$F$2:$R$1826,13,0)</f>
        <v>JAKAVI</v>
      </c>
    </row>
    <row r="1683" spans="3:5" x14ac:dyDescent="0.25">
      <c r="C1683" t="s">
        <v>2058</v>
      </c>
      <c r="D1683" t="s">
        <v>2059</v>
      </c>
      <c r="E1683" t="str">
        <f>VLOOKUP($C1683,[1]NEW!$F$2:$R$1826,13,0)</f>
        <v>JAKAVI</v>
      </c>
    </row>
    <row r="1684" spans="3:5" x14ac:dyDescent="0.25">
      <c r="C1684" t="s">
        <v>2060</v>
      </c>
      <c r="E1684" t="str">
        <f>VLOOKUP($C1684,[1]NEW!$F$2:$R$1826,13,0)</f>
        <v>KISQALI</v>
      </c>
    </row>
    <row r="1685" spans="3:5" x14ac:dyDescent="0.25">
      <c r="C1685" t="s">
        <v>2061</v>
      </c>
      <c r="D1685" t="s">
        <v>2062</v>
      </c>
      <c r="E1685" t="str">
        <f>VLOOKUP($C1685,[1]NEW!$F$2:$R$1826,13,0)</f>
        <v>JAKAVI</v>
      </c>
    </row>
    <row r="1686" spans="3:5" x14ac:dyDescent="0.25">
      <c r="C1686" t="s">
        <v>2063</v>
      </c>
      <c r="D1686" t="s">
        <v>2064</v>
      </c>
      <c r="E1686" t="str">
        <f>VLOOKUP($C1686,[1]NEW!$F$2:$R$1826,13,0)</f>
        <v>KISQALI</v>
      </c>
    </row>
    <row r="1687" spans="3:5" x14ac:dyDescent="0.25">
      <c r="C1687" t="s">
        <v>2065</v>
      </c>
      <c r="D1687" t="s">
        <v>2066</v>
      </c>
      <c r="E1687" t="str">
        <f>VLOOKUP($C1687,[1]NEW!$F$2:$R$1826,13,0)</f>
        <v>JAKAVI</v>
      </c>
    </row>
    <row r="1688" spans="3:5" x14ac:dyDescent="0.25">
      <c r="C1688" t="s">
        <v>2067</v>
      </c>
      <c r="E1688" t="str">
        <f>VLOOKUP($C1688,[1]NEW!$F$2:$R$1826,13,0)</f>
        <v>JAKAVI</v>
      </c>
    </row>
    <row r="1689" spans="3:5" x14ac:dyDescent="0.25">
      <c r="C1689" t="s">
        <v>2068</v>
      </c>
      <c r="E1689" t="str">
        <f>VLOOKUP($C1689,[1]NEW!$F$2:$R$1826,13,0)</f>
        <v>KISQALI</v>
      </c>
    </row>
    <row r="1690" spans="3:5" x14ac:dyDescent="0.25">
      <c r="C1690" t="s">
        <v>2069</v>
      </c>
      <c r="D1690" t="s">
        <v>2070</v>
      </c>
      <c r="E1690" t="str">
        <f>VLOOKUP($C1690,[1]NEW!$F$2:$R$1826,13,0)</f>
        <v>KISQALI</v>
      </c>
    </row>
    <row r="1691" spans="3:5" x14ac:dyDescent="0.25">
      <c r="C1691" t="s">
        <v>2071</v>
      </c>
      <c r="D1691" t="s">
        <v>2072</v>
      </c>
      <c r="E1691" t="str">
        <f>VLOOKUP($C1691,[1]NEW!$F$2:$R$1826,13,0)</f>
        <v>KISQALI</v>
      </c>
    </row>
    <row r="1692" spans="3:5" x14ac:dyDescent="0.25">
      <c r="C1692" t="s">
        <v>2073</v>
      </c>
      <c r="D1692" t="s">
        <v>2074</v>
      </c>
      <c r="E1692" t="str">
        <f>VLOOKUP($C1692,[1]NEW!$F$2:$R$1826,13,0)</f>
        <v>KISQALI</v>
      </c>
    </row>
    <row r="1693" spans="3:5" x14ac:dyDescent="0.25">
      <c r="C1693" t="s">
        <v>2075</v>
      </c>
      <c r="E1693" t="str">
        <f>VLOOKUP($C1693,[1]NEW!$F$2:$R$1826,13,0)</f>
        <v>KISQALI</v>
      </c>
    </row>
    <row r="1694" spans="3:5" x14ac:dyDescent="0.25">
      <c r="C1694" t="s">
        <v>2076</v>
      </c>
      <c r="E1694" t="str">
        <f>VLOOKUP($C1694,[1]NEW!$F$2:$R$1826,13,0)</f>
        <v>KISQALI</v>
      </c>
    </row>
    <row r="1695" spans="3:5" x14ac:dyDescent="0.25">
      <c r="C1695" t="s">
        <v>2077</v>
      </c>
      <c r="D1695" t="s">
        <v>2078</v>
      </c>
      <c r="E1695" t="str">
        <f>VLOOKUP($C1695,[1]NEW!$F$2:$R$1826,13,0)</f>
        <v>JAKAVI</v>
      </c>
    </row>
    <row r="1696" spans="3:5" x14ac:dyDescent="0.25">
      <c r="C1696" t="s">
        <v>2079</v>
      </c>
      <c r="D1696" t="s">
        <v>2079</v>
      </c>
      <c r="E1696" t="str">
        <f>VLOOKUP($C1696,[1]NEW!$F$2:$R$1826,13,0)</f>
        <v>JAKAVI</v>
      </c>
    </row>
    <row r="1697" spans="3:5" x14ac:dyDescent="0.25">
      <c r="C1697" t="s">
        <v>2080</v>
      </c>
      <c r="E1697" t="str">
        <f>VLOOKUP($C1697,[1]NEW!$F$2:$R$1826,13,0)</f>
        <v>KISQALI</v>
      </c>
    </row>
    <row r="1698" spans="3:5" x14ac:dyDescent="0.25">
      <c r="C1698" t="s">
        <v>2081</v>
      </c>
      <c r="D1698" t="s">
        <v>2082</v>
      </c>
      <c r="E1698" t="str">
        <f>VLOOKUP($C1698,[1]NEW!$F$2:$R$1826,13,0)</f>
        <v>JAKAVI</v>
      </c>
    </row>
    <row r="1699" spans="3:5" x14ac:dyDescent="0.25">
      <c r="C1699" t="s">
        <v>2083</v>
      </c>
      <c r="E1699" t="str">
        <f>VLOOKUP($C1699,[1]NEW!$F$2:$R$1826,13,0)</f>
        <v>KISQALI</v>
      </c>
    </row>
    <row r="1700" spans="3:5" x14ac:dyDescent="0.25">
      <c r="C1700" t="s">
        <v>2084</v>
      </c>
      <c r="E1700" t="str">
        <f>VLOOKUP($C1700,[1]NEW!$F$2:$R$1826,13,0)</f>
        <v>KISQALI</v>
      </c>
    </row>
    <row r="1701" spans="3:5" x14ac:dyDescent="0.25">
      <c r="C1701" t="s">
        <v>2085</v>
      </c>
      <c r="D1701" t="s">
        <v>2086</v>
      </c>
      <c r="E1701" t="str">
        <f>VLOOKUP($C1701,[1]NEW!$F$2:$R$1826,13,0)</f>
        <v>KISQALI</v>
      </c>
    </row>
    <row r="1702" spans="3:5" x14ac:dyDescent="0.25">
      <c r="C1702" t="s">
        <v>2087</v>
      </c>
      <c r="D1702" t="s">
        <v>2088</v>
      </c>
      <c r="E1702" t="str">
        <f>VLOOKUP($C1702,[1]NEW!$F$2:$R$1826,13,0)</f>
        <v>KISQALI</v>
      </c>
    </row>
    <row r="1703" spans="3:5" x14ac:dyDescent="0.25">
      <c r="C1703" t="s">
        <v>2089</v>
      </c>
      <c r="D1703" t="s">
        <v>2090</v>
      </c>
      <c r="E1703" t="str">
        <f>VLOOKUP($C1703,[1]NEW!$F$2:$R$1826,13,0)</f>
        <v>KISQALI</v>
      </c>
    </row>
    <row r="1704" spans="3:5" x14ac:dyDescent="0.25">
      <c r="C1704" t="s">
        <v>2091</v>
      </c>
      <c r="E1704" t="str">
        <f>VLOOKUP($C1704,[1]NEW!$F$2:$R$1826,13,0)</f>
        <v>KISQALI</v>
      </c>
    </row>
    <row r="1705" spans="3:5" x14ac:dyDescent="0.25">
      <c r="C1705" t="s">
        <v>2092</v>
      </c>
      <c r="D1705" t="s">
        <v>2093</v>
      </c>
      <c r="E1705" t="str">
        <f>VLOOKUP($C1705,[1]NEW!$F$2:$R$1826,13,0)</f>
        <v>KISQALI</v>
      </c>
    </row>
    <row r="1706" spans="3:5" x14ac:dyDescent="0.25">
      <c r="C1706" t="s">
        <v>2094</v>
      </c>
      <c r="D1706" t="s">
        <v>2095</v>
      </c>
      <c r="E1706" t="str">
        <f>VLOOKUP($C1706,[1]NEW!$F$2:$R$1826,13,0)</f>
        <v>JAKAVI</v>
      </c>
    </row>
    <row r="1707" spans="3:5" x14ac:dyDescent="0.25">
      <c r="C1707" t="s">
        <v>2096</v>
      </c>
      <c r="E1707" t="str">
        <f>VLOOKUP($C1707,[1]NEW!$F$2:$R$1826,13,0)</f>
        <v>KISQALI</v>
      </c>
    </row>
    <row r="1708" spans="3:5" x14ac:dyDescent="0.25">
      <c r="C1708" t="s">
        <v>2097</v>
      </c>
      <c r="D1708" t="s">
        <v>2098</v>
      </c>
      <c r="E1708" t="str">
        <f>VLOOKUP($C1708,[1]NEW!$F$2:$R$1826,13,0)</f>
        <v>KISQALI</v>
      </c>
    </row>
    <row r="1709" spans="3:5" x14ac:dyDescent="0.25">
      <c r="C1709" t="s">
        <v>2099</v>
      </c>
      <c r="D1709" t="s">
        <v>2100</v>
      </c>
      <c r="E1709" t="str">
        <f>VLOOKUP($C1709,[1]NEW!$F$2:$R$1826,13,0)</f>
        <v>KISQALI</v>
      </c>
    </row>
    <row r="1710" spans="3:5" x14ac:dyDescent="0.25">
      <c r="C1710" t="s">
        <v>2101</v>
      </c>
      <c r="E1710" t="str">
        <f>VLOOKUP($C1710,[1]NEW!$F$2:$R$1826,13,0)</f>
        <v>KISQALI</v>
      </c>
    </row>
    <row r="1711" spans="3:5" x14ac:dyDescent="0.25">
      <c r="C1711" t="s">
        <v>2102</v>
      </c>
      <c r="D1711" t="s">
        <v>2102</v>
      </c>
      <c r="E1711" t="str">
        <f>VLOOKUP($C1711,[1]NEW!$F$2:$R$1826,13,0)</f>
        <v>KISQALI</v>
      </c>
    </row>
    <row r="1712" spans="3:5" x14ac:dyDescent="0.25">
      <c r="C1712" t="s">
        <v>2103</v>
      </c>
      <c r="E1712" t="str">
        <f>VLOOKUP($C1712,[1]NEW!$F$2:$R$1826,13,0)</f>
        <v>KISQALI</v>
      </c>
    </row>
    <row r="1713" spans="3:5" x14ac:dyDescent="0.25">
      <c r="C1713" t="s">
        <v>2104</v>
      </c>
      <c r="D1713" t="s">
        <v>2104</v>
      </c>
      <c r="E1713" t="str">
        <f>VLOOKUP($C1713,[1]NEW!$F$2:$R$1826,13,0)</f>
        <v>KISQALI</v>
      </c>
    </row>
    <row r="1714" spans="3:5" x14ac:dyDescent="0.25">
      <c r="C1714" t="s">
        <v>2105</v>
      </c>
      <c r="E1714" t="str">
        <f>VLOOKUP($C1714,[1]NEW!$F$2:$R$1826,13,0)</f>
        <v>KISQALI</v>
      </c>
    </row>
    <row r="1715" spans="3:5" x14ac:dyDescent="0.25">
      <c r="C1715" t="s">
        <v>2106</v>
      </c>
      <c r="D1715" t="s">
        <v>2107</v>
      </c>
      <c r="E1715" t="str">
        <f>VLOOKUP($C1715,[1]NEW!$F$2:$R$1826,13,0)</f>
        <v>KISQALI</v>
      </c>
    </row>
    <row r="1716" spans="3:5" x14ac:dyDescent="0.25">
      <c r="C1716" t="s">
        <v>2108</v>
      </c>
      <c r="D1716" t="s">
        <v>2108</v>
      </c>
      <c r="E1716" t="str">
        <f>VLOOKUP($C1716,[1]NEW!$F$2:$R$1826,13,0)</f>
        <v>KISQALI</v>
      </c>
    </row>
    <row r="1717" spans="3:5" x14ac:dyDescent="0.25">
      <c r="C1717" t="s">
        <v>2109</v>
      </c>
      <c r="D1717" t="s">
        <v>2110</v>
      </c>
      <c r="E1717" t="str">
        <f>VLOOKUP($C1717,[1]NEW!$F$2:$R$1826,13,0)</f>
        <v>KISQALI</v>
      </c>
    </row>
    <row r="1718" spans="3:5" x14ac:dyDescent="0.25">
      <c r="C1718" t="s">
        <v>2111</v>
      </c>
      <c r="E1718" t="str">
        <f>VLOOKUP($C1718,[1]NEW!$F$2:$R$1826,13,0)</f>
        <v>KISQALI</v>
      </c>
    </row>
    <row r="1719" spans="3:5" x14ac:dyDescent="0.25">
      <c r="C1719" t="s">
        <v>2112</v>
      </c>
      <c r="E1719" t="str">
        <f>VLOOKUP($C1719,[1]NEW!$F$2:$R$1826,13,0)</f>
        <v>KISQALI</v>
      </c>
    </row>
    <row r="1720" spans="3:5" x14ac:dyDescent="0.25">
      <c r="C1720" t="s">
        <v>2113</v>
      </c>
      <c r="E1720" t="str">
        <f>VLOOKUP($C1720,[1]NEW!$F$2:$R$1826,13,0)</f>
        <v>KISQALI</v>
      </c>
    </row>
    <row r="1721" spans="3:5" x14ac:dyDescent="0.25">
      <c r="C1721" t="s">
        <v>2114</v>
      </c>
      <c r="E1721" t="str">
        <f>VLOOKUP($C1721,[1]NEW!$F$2:$R$1826,13,0)</f>
        <v>KISQALI</v>
      </c>
    </row>
    <row r="1722" spans="3:5" x14ac:dyDescent="0.25">
      <c r="C1722" t="s">
        <v>2115</v>
      </c>
      <c r="E1722" t="str">
        <f>VLOOKUP($C1722,[1]NEW!$F$2:$R$1826,13,0)</f>
        <v>KISQALI</v>
      </c>
    </row>
    <row r="1723" spans="3:5" x14ac:dyDescent="0.25">
      <c r="C1723" t="s">
        <v>2116</v>
      </c>
      <c r="E1723" t="str">
        <f>VLOOKUP($C1723,[1]NEW!$F$2:$R$1826,13,0)</f>
        <v>KISQALI</v>
      </c>
    </row>
    <row r="1724" spans="3:5" x14ac:dyDescent="0.25">
      <c r="C1724" t="s">
        <v>2117</v>
      </c>
      <c r="E1724" t="str">
        <f>VLOOKUP($C1724,[1]NEW!$F$2:$R$1826,13,0)</f>
        <v>KISQALI</v>
      </c>
    </row>
    <row r="1725" spans="3:5" x14ac:dyDescent="0.25">
      <c r="C1725" t="s">
        <v>2118</v>
      </c>
      <c r="D1725" t="s">
        <v>2118</v>
      </c>
      <c r="E1725" t="str">
        <f>VLOOKUP($C1725,[1]NEW!$F$2:$R$1826,13,0)</f>
        <v>JAKAVI</v>
      </c>
    </row>
    <row r="1726" spans="3:5" x14ac:dyDescent="0.25">
      <c r="C1726" t="s">
        <v>2119</v>
      </c>
      <c r="E1726" t="str">
        <f>VLOOKUP($C1726,[1]NEW!$F$2:$R$1826,13,0)</f>
        <v>KISQALI</v>
      </c>
    </row>
    <row r="1727" spans="3:5" x14ac:dyDescent="0.25">
      <c r="C1727" t="s">
        <v>2120</v>
      </c>
      <c r="E1727" t="str">
        <f>VLOOKUP($C1727,[1]NEW!$F$2:$R$1826,13,0)</f>
        <v>KISQALI</v>
      </c>
    </row>
    <row r="1728" spans="3:5" x14ac:dyDescent="0.25">
      <c r="C1728" t="s">
        <v>2121</v>
      </c>
      <c r="D1728" t="s">
        <v>2122</v>
      </c>
      <c r="E1728" t="str">
        <f>VLOOKUP($C1728,[1]NEW!$F$2:$R$1826,13,0)</f>
        <v>JAKAVI</v>
      </c>
    </row>
    <row r="1729" spans="3:5" x14ac:dyDescent="0.25">
      <c r="C1729" t="s">
        <v>2123</v>
      </c>
      <c r="E1729" t="str">
        <f>VLOOKUP($C1729,[1]NEW!$F$2:$R$1826,13,0)</f>
        <v>KISQALI</v>
      </c>
    </row>
    <row r="1730" spans="3:5" x14ac:dyDescent="0.25">
      <c r="C1730" t="s">
        <v>2124</v>
      </c>
      <c r="E1730" t="str">
        <f>VLOOKUP($C1730,[1]NEW!$F$2:$R$1826,13,0)</f>
        <v>KISQALI</v>
      </c>
    </row>
    <row r="1731" spans="3:5" x14ac:dyDescent="0.25">
      <c r="C1731" t="s">
        <v>2125</v>
      </c>
      <c r="E1731" t="str">
        <f>VLOOKUP($C1731,[1]NEW!$F$2:$R$1826,13,0)</f>
        <v>KISQALI</v>
      </c>
    </row>
    <row r="1732" spans="3:5" x14ac:dyDescent="0.25">
      <c r="C1732" t="s">
        <v>2126</v>
      </c>
      <c r="E1732" t="str">
        <f>VLOOKUP($C1732,[1]NEW!$F$2:$R$1826,13,0)</f>
        <v>KISQALI</v>
      </c>
    </row>
    <row r="1733" spans="3:5" x14ac:dyDescent="0.25">
      <c r="C1733" t="s">
        <v>2127</v>
      </c>
      <c r="D1733" t="s">
        <v>2128</v>
      </c>
      <c r="E1733" t="str">
        <f>VLOOKUP($C1733,[1]NEW!$F$2:$R$1826,13,0)</f>
        <v>KISQALI</v>
      </c>
    </row>
    <row r="1734" spans="3:5" x14ac:dyDescent="0.25">
      <c r="C1734" t="s">
        <v>2129</v>
      </c>
      <c r="D1734" t="s">
        <v>2130</v>
      </c>
      <c r="E1734" t="str">
        <f>VLOOKUP($C1734,[1]NEW!$F$2:$R$1826,13,0)</f>
        <v>KISQALI</v>
      </c>
    </row>
    <row r="1735" spans="3:5" x14ac:dyDescent="0.25">
      <c r="C1735" t="s">
        <v>2131</v>
      </c>
      <c r="D1735" t="s">
        <v>2131</v>
      </c>
      <c r="E1735" t="str">
        <f>VLOOKUP($C1735,[1]NEW!$F$2:$R$1826,13,0)</f>
        <v>KISQALI</v>
      </c>
    </row>
    <row r="1736" spans="3:5" x14ac:dyDescent="0.25">
      <c r="C1736" t="s">
        <v>2132</v>
      </c>
      <c r="D1736" t="s">
        <v>2133</v>
      </c>
      <c r="E1736" t="str">
        <f>VLOOKUP($C1736,[1]NEW!$F$2:$R$1826,13,0)</f>
        <v>KISQALI</v>
      </c>
    </row>
    <row r="1737" spans="3:5" x14ac:dyDescent="0.25">
      <c r="C1737" t="s">
        <v>2134</v>
      </c>
      <c r="D1737" t="s">
        <v>2134</v>
      </c>
      <c r="E1737" t="str">
        <f>VLOOKUP($C1737,[1]NEW!$F$2:$R$1826,13,0)</f>
        <v>KISQALI</v>
      </c>
    </row>
    <row r="1738" spans="3:5" x14ac:dyDescent="0.25">
      <c r="C1738" t="s">
        <v>2135</v>
      </c>
      <c r="E1738" t="str">
        <f>VLOOKUP($C1738,[1]NEW!$F$2:$R$1826,13,0)</f>
        <v>KISQALI</v>
      </c>
    </row>
    <row r="1739" spans="3:5" x14ac:dyDescent="0.25">
      <c r="C1739" t="s">
        <v>2136</v>
      </c>
      <c r="E1739" t="str">
        <f>VLOOKUP($C1739,[1]NEW!$F$2:$R$1826,13,0)</f>
        <v>KISQALI</v>
      </c>
    </row>
    <row r="1740" spans="3:5" x14ac:dyDescent="0.25">
      <c r="C1740" t="s">
        <v>2137</v>
      </c>
      <c r="E1740" t="str">
        <f>VLOOKUP($C1740,[1]NEW!$F$2:$R$1826,13,0)</f>
        <v>JAKAVI</v>
      </c>
    </row>
    <row r="1741" spans="3:5" x14ac:dyDescent="0.25">
      <c r="C1741" t="s">
        <v>2138</v>
      </c>
      <c r="D1741" t="s">
        <v>2139</v>
      </c>
      <c r="E1741" t="str">
        <f>VLOOKUP($C1741,[1]NEW!$F$2:$R$1826,13,0)</f>
        <v>JAKAVI</v>
      </c>
    </row>
    <row r="1742" spans="3:5" x14ac:dyDescent="0.25">
      <c r="C1742" t="s">
        <v>2140</v>
      </c>
      <c r="E1742" t="str">
        <f>VLOOKUP($C1742,[1]NEW!$F$2:$R$1826,13,0)</f>
        <v>JAKAVI</v>
      </c>
    </row>
    <row r="1743" spans="3:5" x14ac:dyDescent="0.25">
      <c r="C1743" t="s">
        <v>2141</v>
      </c>
      <c r="E1743" t="str">
        <f>VLOOKUP($C1743,[1]NEW!$F$2:$R$1826,13,0)</f>
        <v>KISQALI</v>
      </c>
    </row>
    <row r="1744" spans="3:5" x14ac:dyDescent="0.25">
      <c r="C1744" s="1" t="s">
        <v>2142</v>
      </c>
      <c r="D1744" s="1"/>
      <c r="E1744" t="str">
        <f>VLOOKUP($C1744,[1]NEW!$F$2:$R$1826,13,0)</f>
        <v>JAKAVI</v>
      </c>
    </row>
    <row r="1745" spans="3:5" x14ac:dyDescent="0.25">
      <c r="C1745" s="1" t="s">
        <v>2143</v>
      </c>
      <c r="D1745" s="1"/>
      <c r="E1745" t="str">
        <f>VLOOKUP($C1745,[1]NEW!$F$2:$R$1826,13,0)</f>
        <v>SCEMBLIX</v>
      </c>
    </row>
    <row r="1746" spans="3:5" x14ac:dyDescent="0.25">
      <c r="C1746" s="1" t="s">
        <v>2144</v>
      </c>
      <c r="D1746" s="1"/>
      <c r="E1746" t="str">
        <f>VLOOKUP($C1746,[1]NEW!$F$2:$R$1826,13,0)</f>
        <v>JAKAVI</v>
      </c>
    </row>
    <row r="1747" spans="3:5" x14ac:dyDescent="0.25">
      <c r="C1747" s="1" t="s">
        <v>2145</v>
      </c>
      <c r="D1747" s="1"/>
      <c r="E1747" t="str">
        <f>VLOOKUP($C1747,[1]NEW!$F$2:$R$1826,13,0)</f>
        <v>KISQALI</v>
      </c>
    </row>
    <row r="1748" spans="3:5" x14ac:dyDescent="0.25">
      <c r="C1748" s="1" t="s">
        <v>2146</v>
      </c>
      <c r="D1748" s="1"/>
      <c r="E1748" t="str">
        <f>VLOOKUP($C1748,[1]NEW!$F$2:$R$1826,13,0)</f>
        <v>JAKAVI</v>
      </c>
    </row>
    <row r="1749" spans="3:5" x14ac:dyDescent="0.25">
      <c r="C1749" s="1" t="s">
        <v>2147</v>
      </c>
      <c r="D1749" s="1"/>
      <c r="E1749" t="str">
        <f>VLOOKUP($C1749,[1]NEW!$F$2:$R$1826,13,0)</f>
        <v>KISQALI</v>
      </c>
    </row>
    <row r="1750" spans="3:5" x14ac:dyDescent="0.25">
      <c r="C1750" s="1" t="s">
        <v>2148</v>
      </c>
      <c r="D1750" s="1" t="s">
        <v>2149</v>
      </c>
      <c r="E1750" t="str">
        <f>VLOOKUP($C1750,[1]NEW!$F$2:$R$1826,13,0)</f>
        <v>KISQALI</v>
      </c>
    </row>
    <row r="1751" spans="3:5" x14ac:dyDescent="0.25">
      <c r="C1751" s="1" t="s">
        <v>2150</v>
      </c>
      <c r="D1751" s="1" t="s">
        <v>2151</v>
      </c>
      <c r="E1751" t="str">
        <f>VLOOKUP($C1751,[1]NEW!$F$2:$R$1826,13,0)</f>
        <v>KISQALI</v>
      </c>
    </row>
    <row r="1752" spans="3:5" x14ac:dyDescent="0.25">
      <c r="C1752" s="1" t="s">
        <v>2152</v>
      </c>
      <c r="D1752" s="1"/>
      <c r="E1752" t="str">
        <f>VLOOKUP($C1752,[1]NEW!$F$2:$R$1826,13,0)</f>
        <v>JAKAVI</v>
      </c>
    </row>
    <row r="1753" spans="3:5" x14ac:dyDescent="0.25">
      <c r="C1753" s="1" t="s">
        <v>2153</v>
      </c>
      <c r="D1753" s="1"/>
      <c r="E1753" t="str">
        <f>VLOOKUP($C1753,[1]NEW!$F$2:$R$1826,13,0)</f>
        <v>KISQALI</v>
      </c>
    </row>
    <row r="1754" spans="3:5" x14ac:dyDescent="0.25">
      <c r="C1754" s="1" t="s">
        <v>2154</v>
      </c>
      <c r="D1754" s="1"/>
      <c r="E1754" t="str">
        <f>VLOOKUP($C1754,[1]NEW!$F$2:$R$1826,13,0)</f>
        <v>KISQALI</v>
      </c>
    </row>
    <row r="1755" spans="3:5" x14ac:dyDescent="0.25">
      <c r="C1755" s="1" t="s">
        <v>2155</v>
      </c>
      <c r="D1755" s="1" t="s">
        <v>2156</v>
      </c>
      <c r="E1755" t="str">
        <f>VLOOKUP($C1755,[1]NEW!$F$2:$R$1826,13,0)</f>
        <v>JAKAVI</v>
      </c>
    </row>
    <row r="1756" spans="3:5" x14ac:dyDescent="0.25">
      <c r="C1756" s="1" t="s">
        <v>2157</v>
      </c>
      <c r="D1756" s="1"/>
      <c r="E1756" t="str">
        <f>VLOOKUP($C1756,[1]NEW!$F$2:$R$1826,13,0)</f>
        <v>KISQALI</v>
      </c>
    </row>
    <row r="1757" spans="3:5" x14ac:dyDescent="0.25">
      <c r="C1757" s="1" t="s">
        <v>2158</v>
      </c>
      <c r="D1757" s="1"/>
      <c r="E1757" t="str">
        <f>VLOOKUP($C1757,[1]NEW!$F$2:$R$1826,13,0)</f>
        <v>JAKAVI</v>
      </c>
    </row>
    <row r="1758" spans="3:5" x14ac:dyDescent="0.25">
      <c r="C1758" s="1" t="s">
        <v>2159</v>
      </c>
      <c r="D1758" s="1"/>
      <c r="E1758" t="str">
        <f>VLOOKUP($C1758,[1]NEW!$F$2:$R$1826,13,0)</f>
        <v>KISQALI</v>
      </c>
    </row>
    <row r="1759" spans="3:5" x14ac:dyDescent="0.25">
      <c r="C1759" s="1" t="s">
        <v>2160</v>
      </c>
      <c r="D1759" s="1"/>
      <c r="E1759" t="str">
        <f>VLOOKUP($C1759,[1]NEW!$F$2:$R$1826,13,0)</f>
        <v>KISQALI</v>
      </c>
    </row>
    <row r="1760" spans="3:5" x14ac:dyDescent="0.25">
      <c r="C1760" s="1" t="s">
        <v>2161</v>
      </c>
      <c r="D1760" s="1" t="s">
        <v>2162</v>
      </c>
      <c r="E1760" t="str">
        <f>VLOOKUP($C1760,[1]NEW!$F$2:$R$1826,13,0)</f>
        <v>KISQALI</v>
      </c>
    </row>
    <row r="1761" spans="3:5" x14ac:dyDescent="0.25">
      <c r="C1761" s="1" t="s">
        <v>2163</v>
      </c>
      <c r="D1761" s="1"/>
      <c r="E1761" t="str">
        <f>VLOOKUP($C1761,[1]NEW!$F$2:$R$1826,13,0)</f>
        <v>KISQALI</v>
      </c>
    </row>
    <row r="1762" spans="3:5" x14ac:dyDescent="0.25">
      <c r="C1762" s="1" t="s">
        <v>2164</v>
      </c>
      <c r="D1762" s="1"/>
      <c r="E1762" t="str">
        <f>VLOOKUP($C1762,[1]NEW!$F$2:$R$1826,13,0)</f>
        <v>KISQALI</v>
      </c>
    </row>
    <row r="1763" spans="3:5" x14ac:dyDescent="0.25">
      <c r="C1763" s="1" t="s">
        <v>2165</v>
      </c>
      <c r="D1763" s="1" t="s">
        <v>2166</v>
      </c>
      <c r="E1763" t="str">
        <f>VLOOKUP($C1763,[1]NEW!$F$2:$R$1826,13,0)</f>
        <v>KISQALI</v>
      </c>
    </row>
    <row r="1764" spans="3:5" x14ac:dyDescent="0.25">
      <c r="C1764" s="1" t="s">
        <v>2167</v>
      </c>
      <c r="D1764" s="1"/>
      <c r="E1764" t="str">
        <f>VLOOKUP($C1764,[1]NEW!$F$2:$R$1826,13,0)</f>
        <v>KISQALI</v>
      </c>
    </row>
    <row r="1765" spans="3:5" x14ac:dyDescent="0.25">
      <c r="C1765" s="1" t="s">
        <v>2168</v>
      </c>
      <c r="D1765" s="1" t="s">
        <v>2169</v>
      </c>
      <c r="E1765" t="str">
        <f>VLOOKUP($C1765,[1]NEW!$F$2:$R$1826,13,0)</f>
        <v>JAKAVI</v>
      </c>
    </row>
    <row r="1766" spans="3:5" x14ac:dyDescent="0.25">
      <c r="C1766" s="1" t="s">
        <v>2170</v>
      </c>
      <c r="D1766" s="1" t="s">
        <v>2171</v>
      </c>
      <c r="E1766" t="str">
        <f>VLOOKUP($C1766,[1]NEW!$F$2:$R$1826,13,0)</f>
        <v>JAKAVI</v>
      </c>
    </row>
    <row r="1767" spans="3:5" x14ac:dyDescent="0.25">
      <c r="C1767" s="1" t="s">
        <v>2172</v>
      </c>
      <c r="D1767" s="1" t="s">
        <v>2173</v>
      </c>
      <c r="E1767" t="str">
        <f>VLOOKUP($C1767,[1]NEW!$F$2:$R$1826,13,0)</f>
        <v>JAKAVI</v>
      </c>
    </row>
    <row r="1768" spans="3:5" x14ac:dyDescent="0.25">
      <c r="C1768" s="1" t="s">
        <v>2174</v>
      </c>
      <c r="D1768" s="1" t="s">
        <v>2175</v>
      </c>
      <c r="E1768" t="str">
        <f>VLOOKUP($C1768,[1]NEW!$F$2:$R$1826,13,0)</f>
        <v>KISQALI</v>
      </c>
    </row>
    <row r="1769" spans="3:5" x14ac:dyDescent="0.25">
      <c r="C1769" s="1" t="s">
        <v>2176</v>
      </c>
      <c r="D1769" s="1"/>
      <c r="E1769" t="str">
        <f>VLOOKUP($C1769,[1]NEW!$F$2:$R$1826,13,0)</f>
        <v>JAKAVI</v>
      </c>
    </row>
    <row r="1770" spans="3:5" x14ac:dyDescent="0.25">
      <c r="C1770" s="1" t="s">
        <v>2177</v>
      </c>
      <c r="D1770" s="1"/>
      <c r="E1770" t="str">
        <f>VLOOKUP($C1770,[1]NEW!$F$2:$R$1826,13,0)</f>
        <v>KISQALI</v>
      </c>
    </row>
    <row r="1771" spans="3:5" x14ac:dyDescent="0.25">
      <c r="C1771" s="1" t="s">
        <v>2178</v>
      </c>
      <c r="D1771" s="1" t="s">
        <v>2179</v>
      </c>
      <c r="E1771" t="str">
        <f>VLOOKUP($C1771,[1]NEW!$F$2:$R$1826,13,0)</f>
        <v>JAKAVI</v>
      </c>
    </row>
    <row r="1772" spans="3:5" x14ac:dyDescent="0.25">
      <c r="C1772" s="1" t="s">
        <v>2180</v>
      </c>
      <c r="D1772" s="1" t="s">
        <v>2181</v>
      </c>
      <c r="E1772" t="str">
        <f>VLOOKUP($C1772,[1]NEW!$F$2:$R$1826,13,0)</f>
        <v>JAKAVI</v>
      </c>
    </row>
    <row r="1773" spans="3:5" x14ac:dyDescent="0.25">
      <c r="C1773" s="1" t="s">
        <v>2182</v>
      </c>
      <c r="D1773" s="1"/>
      <c r="E1773" t="str">
        <f>VLOOKUP($C1773,[1]NEW!$F$2:$R$1826,13,0)</f>
        <v>JAKAVI</v>
      </c>
    </row>
    <row r="1774" spans="3:5" x14ac:dyDescent="0.25">
      <c r="C1774" s="1" t="s">
        <v>2183</v>
      </c>
      <c r="D1774" s="1"/>
      <c r="E1774" t="str">
        <f>VLOOKUP($C1774,[1]NEW!$F$2:$R$1826,13,0)</f>
        <v>JAKAVI</v>
      </c>
    </row>
    <row r="1775" spans="3:5" x14ac:dyDescent="0.25">
      <c r="C1775" s="1" t="s">
        <v>2184</v>
      </c>
      <c r="D1775" s="1"/>
      <c r="E1775" t="str">
        <f>VLOOKUP($C1775,[1]NEW!$F$2:$R$1826,13,0)</f>
        <v>KISQALI</v>
      </c>
    </row>
    <row r="1776" spans="3:5" x14ac:dyDescent="0.25">
      <c r="C1776" s="1" t="s">
        <v>2185</v>
      </c>
      <c r="D1776" s="1"/>
      <c r="E1776" t="str">
        <f>VLOOKUP($C1776,[1]NEW!$F$2:$R$1826,13,0)</f>
        <v>SCEMBLIX</v>
      </c>
    </row>
    <row r="1777" spans="3:5" x14ac:dyDescent="0.25">
      <c r="C1777" s="1" t="s">
        <v>2186</v>
      </c>
      <c r="D1777" s="1"/>
      <c r="E1777" t="str">
        <f>VLOOKUP($C1777,[1]NEW!$F$2:$R$1826,13,0)</f>
        <v>KISQALI</v>
      </c>
    </row>
    <row r="1778" spans="3:5" x14ac:dyDescent="0.25">
      <c r="C1778" s="1" t="s">
        <v>2187</v>
      </c>
      <c r="D1778" s="1" t="s">
        <v>2188</v>
      </c>
      <c r="E1778" t="str">
        <f>VLOOKUP($C1778,[1]NEW!$F$2:$R$1826,13,0)</f>
        <v>JAKAVI</v>
      </c>
    </row>
    <row r="1779" spans="3:5" x14ac:dyDescent="0.25">
      <c r="C1779" s="1" t="s">
        <v>2189</v>
      </c>
      <c r="D1779" s="1" t="s">
        <v>2190</v>
      </c>
      <c r="E1779" t="str">
        <f>VLOOKUP($C1779,[1]NEW!$F$2:$R$1826,13,0)</f>
        <v>KISQALI</v>
      </c>
    </row>
    <row r="1780" spans="3:5" x14ac:dyDescent="0.25">
      <c r="C1780" s="1" t="s">
        <v>2191</v>
      </c>
      <c r="D1780" s="1"/>
      <c r="E1780" t="str">
        <f>VLOOKUP($C1780,[1]NEW!$F$2:$R$1826,13,0)</f>
        <v>JAKAVI</v>
      </c>
    </row>
    <row r="1781" spans="3:5" x14ac:dyDescent="0.25">
      <c r="C1781" s="1" t="s">
        <v>2192</v>
      </c>
      <c r="D1781" s="1"/>
      <c r="E1781" t="str">
        <f>VLOOKUP($C1781,[1]NEW!$F$2:$R$1826,13,0)</f>
        <v>KISQALI</v>
      </c>
    </row>
    <row r="1782" spans="3:5" x14ac:dyDescent="0.25">
      <c r="C1782" s="1" t="s">
        <v>2193</v>
      </c>
      <c r="D1782" s="1"/>
      <c r="E1782" t="str">
        <f>VLOOKUP($C1782,[1]NEW!$F$2:$R$1826,13,0)</f>
        <v>KISQALI</v>
      </c>
    </row>
    <row r="1783" spans="3:5" x14ac:dyDescent="0.25">
      <c r="C1783" s="1" t="s">
        <v>2194</v>
      </c>
      <c r="D1783" s="1"/>
      <c r="E1783" t="str">
        <f>VLOOKUP($C1783,[1]NEW!$F$2:$R$1826,13,0)</f>
        <v>KISQALI</v>
      </c>
    </row>
    <row r="1784" spans="3:5" x14ac:dyDescent="0.25">
      <c r="C1784" s="1" t="s">
        <v>2195</v>
      </c>
      <c r="D1784" s="1"/>
      <c r="E1784" t="str">
        <f>VLOOKUP($C1784,[1]NEW!$F$2:$R$1826,13,0)</f>
        <v>JAKAVI</v>
      </c>
    </row>
    <row r="1785" spans="3:5" x14ac:dyDescent="0.25">
      <c r="C1785" s="1" t="s">
        <v>2196</v>
      </c>
      <c r="D1785" s="1"/>
      <c r="E1785" t="str">
        <f>VLOOKUP($C1785,[1]NEW!$F$2:$R$1826,13,0)</f>
        <v>KISQALI</v>
      </c>
    </row>
    <row r="1786" spans="3:5" x14ac:dyDescent="0.25">
      <c r="C1786" s="1" t="s">
        <v>2197</v>
      </c>
      <c r="D1786" s="1" t="s">
        <v>2198</v>
      </c>
      <c r="E1786" t="str">
        <f>VLOOKUP($C1786,[1]NEW!$F$2:$R$1826,13,0)</f>
        <v>KISQALI</v>
      </c>
    </row>
    <row r="1787" spans="3:5" x14ac:dyDescent="0.25">
      <c r="C1787" s="1" t="s">
        <v>2199</v>
      </c>
      <c r="D1787" s="1"/>
      <c r="E1787" t="str">
        <f>VLOOKUP($C1787,[1]NEW!$F$2:$R$1826,13,0)</f>
        <v>SCEMBLIX</v>
      </c>
    </row>
    <row r="1788" spans="3:5" x14ac:dyDescent="0.25">
      <c r="C1788" s="1" t="s">
        <v>2200</v>
      </c>
      <c r="D1788" s="1" t="s">
        <v>2200</v>
      </c>
      <c r="E1788" t="str">
        <f>VLOOKUP($C1788,[1]NEW!$F$2:$R$1826,13,0)</f>
        <v>KISQALI</v>
      </c>
    </row>
    <row r="1789" spans="3:5" x14ac:dyDescent="0.25">
      <c r="C1789" s="1" t="s">
        <v>2201</v>
      </c>
      <c r="D1789" s="1" t="s">
        <v>2201</v>
      </c>
      <c r="E1789" t="str">
        <f>VLOOKUP($C1789,[1]NEW!$F$2:$R$1826,13,0)</f>
        <v>KISQALI</v>
      </c>
    </row>
    <row r="1790" spans="3:5" x14ac:dyDescent="0.25">
      <c r="C1790" s="1" t="s">
        <v>2202</v>
      </c>
      <c r="D1790" s="1" t="s">
        <v>2202</v>
      </c>
      <c r="E1790" t="str">
        <f>VLOOKUP($C1790,[1]NEW!$F$2:$R$1826,13,0)</f>
        <v>JAKAVI</v>
      </c>
    </row>
    <row r="1791" spans="3:5" x14ac:dyDescent="0.25">
      <c r="C1791" s="1" t="s">
        <v>2203</v>
      </c>
      <c r="D1791" s="1" t="s">
        <v>2203</v>
      </c>
      <c r="E1791" t="str">
        <f>VLOOKUP($C1791,[1]NEW!$F$2:$R$1826,13,0)</f>
        <v>JAKAVI</v>
      </c>
    </row>
    <row r="1792" spans="3:5" x14ac:dyDescent="0.25">
      <c r="C1792" s="1" t="s">
        <v>2204</v>
      </c>
      <c r="D1792" s="1"/>
      <c r="E1792" t="str">
        <f>VLOOKUP($C1792,[1]NEW!$F$2:$R$1826,13,0)</f>
        <v>JAKAVI</v>
      </c>
    </row>
    <row r="1793" spans="3:5" x14ac:dyDescent="0.25">
      <c r="C1793" s="1" t="s">
        <v>2205</v>
      </c>
      <c r="D1793" s="1"/>
      <c r="E1793" t="str">
        <f>VLOOKUP($C1793,[1]NEW!$F$2:$R$1826,13,0)</f>
        <v>KISQALI</v>
      </c>
    </row>
    <row r="1794" spans="3:5" x14ac:dyDescent="0.25">
      <c r="C1794" s="1" t="s">
        <v>2206</v>
      </c>
      <c r="D1794" s="1"/>
      <c r="E1794" t="str">
        <f>VLOOKUP($C1794,[1]NEW!$F$2:$R$1826,13,0)</f>
        <v>JAKAVI</v>
      </c>
    </row>
    <row r="1795" spans="3:5" x14ac:dyDescent="0.25">
      <c r="C1795" s="1" t="s">
        <v>2207</v>
      </c>
      <c r="D1795" s="1" t="s">
        <v>2207</v>
      </c>
      <c r="E1795" t="str">
        <f>VLOOKUP($C1795,[1]NEW!$F$2:$R$1826,13,0)</f>
        <v>KISQALI</v>
      </c>
    </row>
    <row r="1796" spans="3:5" x14ac:dyDescent="0.25">
      <c r="C1796" s="1" t="s">
        <v>2208</v>
      </c>
      <c r="D1796" s="1" t="s">
        <v>2209</v>
      </c>
      <c r="E1796" t="str">
        <f>VLOOKUP($C1796,[1]NEW!$F$2:$R$1826,13,0)</f>
        <v>KISQALI</v>
      </c>
    </row>
    <row r="1797" spans="3:5" x14ac:dyDescent="0.25">
      <c r="C1797" s="1" t="s">
        <v>2210</v>
      </c>
      <c r="D1797" s="1" t="s">
        <v>2210</v>
      </c>
      <c r="E1797" t="str">
        <f>VLOOKUP($C1797,[1]NEW!$F$2:$R$1826,13,0)</f>
        <v>SCEMBLIX</v>
      </c>
    </row>
    <row r="1798" spans="3:5" x14ac:dyDescent="0.25">
      <c r="C1798" s="1" t="s">
        <v>2211</v>
      </c>
      <c r="D1798" s="1" t="s">
        <v>2212</v>
      </c>
      <c r="E1798" t="str">
        <f>VLOOKUP($C1798,[1]NEW!$F$2:$R$1826,13,0)</f>
        <v>KISQALI</v>
      </c>
    </row>
    <row r="1799" spans="3:5" x14ac:dyDescent="0.25">
      <c r="C1799" s="1" t="s">
        <v>2213</v>
      </c>
      <c r="D1799" s="1" t="s">
        <v>2214</v>
      </c>
      <c r="E1799" t="str">
        <f>VLOOKUP($C1799,[1]NEW!$F$2:$R$1826,13,0)</f>
        <v>JAKAVI</v>
      </c>
    </row>
    <row r="1800" spans="3:5" x14ac:dyDescent="0.25">
      <c r="C1800" s="1" t="s">
        <v>2215</v>
      </c>
      <c r="D1800" s="1" t="s">
        <v>2216</v>
      </c>
      <c r="E1800" t="str">
        <f>VLOOKUP($C1800,[1]NEW!$F$2:$R$1826,13,0)</f>
        <v>JAKAVI</v>
      </c>
    </row>
    <row r="1801" spans="3:5" x14ac:dyDescent="0.25">
      <c r="C1801" s="1" t="s">
        <v>2217</v>
      </c>
      <c r="D1801" s="1"/>
      <c r="E1801" t="str">
        <f>VLOOKUP($C1801,[1]NEW!$F$2:$R$1826,13,0)</f>
        <v>JAKAVI</v>
      </c>
    </row>
    <row r="1802" spans="3:5" x14ac:dyDescent="0.25">
      <c r="C1802" s="1" t="s">
        <v>2218</v>
      </c>
      <c r="D1802" s="1"/>
      <c r="E1802" t="str">
        <f>VLOOKUP($C1802,[1]NEW!$F$2:$R$1826,13,0)</f>
        <v>KISQALI</v>
      </c>
    </row>
    <row r="1803" spans="3:5" x14ac:dyDescent="0.25">
      <c r="C1803" s="1" t="s">
        <v>2219</v>
      </c>
      <c r="D1803" s="1"/>
      <c r="E1803" t="str">
        <f>VLOOKUP($C1803,[1]NEW!$F$2:$R$1826,13,0)</f>
        <v>SCEMBLIX</v>
      </c>
    </row>
    <row r="1804" spans="3:5" x14ac:dyDescent="0.25">
      <c r="C1804" s="1" t="s">
        <v>2220</v>
      </c>
      <c r="D1804" s="1" t="s">
        <v>2221</v>
      </c>
      <c r="E1804" t="str">
        <f>VLOOKUP($C1804,[1]NEW!$F$2:$R$1826,13,0)</f>
        <v>KISQALI</v>
      </c>
    </row>
    <row r="1805" spans="3:5" x14ac:dyDescent="0.25">
      <c r="C1805" s="1" t="s">
        <v>2222</v>
      </c>
      <c r="D1805" s="1" t="s">
        <v>2223</v>
      </c>
      <c r="E1805" t="str">
        <f>VLOOKUP($C1805,[1]NEW!$F$2:$R$1826,13,0)</f>
        <v>KISQALI</v>
      </c>
    </row>
    <row r="1806" spans="3:5" x14ac:dyDescent="0.25">
      <c r="C1806" s="1" t="s">
        <v>2224</v>
      </c>
      <c r="D1806" s="1" t="s">
        <v>2225</v>
      </c>
      <c r="E1806" t="str">
        <f>VLOOKUP($C1806,[1]NEW!$F$2:$R$1826,13,0)</f>
        <v>KISQALI</v>
      </c>
    </row>
    <row r="1807" spans="3:5" x14ac:dyDescent="0.25">
      <c r="C1807" s="1" t="s">
        <v>2226</v>
      </c>
      <c r="D1807" s="1"/>
      <c r="E1807" t="str">
        <f>VLOOKUP($C1807,[1]NEW!$F$2:$R$1826,13,0)</f>
        <v>KISQALI</v>
      </c>
    </row>
    <row r="1808" spans="3:5" x14ac:dyDescent="0.25">
      <c r="C1808" s="1" t="s">
        <v>2227</v>
      </c>
      <c r="D1808" s="1"/>
      <c r="E1808" t="str">
        <f>VLOOKUP($C1808,[1]NEW!$F$2:$R$1826,13,0)</f>
        <v>JAKAVI</v>
      </c>
    </row>
    <row r="1809" spans="3:5" x14ac:dyDescent="0.25">
      <c r="C1809" s="1" t="s">
        <v>2228</v>
      </c>
      <c r="D1809" s="1"/>
      <c r="E1809" t="str">
        <f>VLOOKUP($C1809,[1]NEW!$F$2:$R$1826,13,0)</f>
        <v>KISQALI</v>
      </c>
    </row>
    <row r="1810" spans="3:5" x14ac:dyDescent="0.25">
      <c r="C1810" s="1" t="s">
        <v>2229</v>
      </c>
      <c r="D1810" s="1" t="s">
        <v>2229</v>
      </c>
      <c r="E1810" t="str">
        <f>VLOOKUP($C1810,[1]NEW!$F$2:$R$1826,13,0)</f>
        <v>SCEMBLIX</v>
      </c>
    </row>
    <row r="1811" spans="3:5" x14ac:dyDescent="0.25">
      <c r="C1811" s="1" t="s">
        <v>2230</v>
      </c>
      <c r="D1811" s="1"/>
      <c r="E1811" t="str">
        <f>VLOOKUP($C1811,[1]NEW!$F$2:$R$1826,13,0)</f>
        <v>KISQALI</v>
      </c>
    </row>
    <row r="1812" spans="3:5" x14ac:dyDescent="0.25">
      <c r="C1812" s="1" t="s">
        <v>2231</v>
      </c>
      <c r="D1812" s="1"/>
      <c r="E1812" t="str">
        <f>VLOOKUP($C1812,[1]NEW!$F$2:$R$1826,13,0)</f>
        <v>KISQALI</v>
      </c>
    </row>
    <row r="1813" spans="3:5" x14ac:dyDescent="0.25">
      <c r="C1813" s="1" t="s">
        <v>2232</v>
      </c>
      <c r="D1813" s="1" t="s">
        <v>2232</v>
      </c>
      <c r="E1813" t="str">
        <f>VLOOKUP($C1813,[1]NEW!$F$2:$R$1826,13,0)</f>
        <v>KISQALI</v>
      </c>
    </row>
    <row r="1814" spans="3:5" x14ac:dyDescent="0.25">
      <c r="C1814" s="1" t="s">
        <v>2233</v>
      </c>
      <c r="D1814" s="1"/>
      <c r="E1814" t="str">
        <f>VLOOKUP($C1814,[1]NEW!$F$2:$R$1826,13,0)</f>
        <v>KISQALI</v>
      </c>
    </row>
    <row r="1815" spans="3:5" x14ac:dyDescent="0.25">
      <c r="C1815" s="1" t="s">
        <v>2234</v>
      </c>
      <c r="D1815" s="1"/>
      <c r="E1815" t="str">
        <f>VLOOKUP($C1815,[1]NEW!$F$2:$R$1826,13,0)</f>
        <v>KISQALI</v>
      </c>
    </row>
    <row r="1816" spans="3:5" x14ac:dyDescent="0.25">
      <c r="C1816" s="1" t="s">
        <v>2235</v>
      </c>
      <c r="D1816" s="1"/>
      <c r="E1816" t="str">
        <f>VLOOKUP($C1816,[1]NEW!$F$2:$R$1826,13,0)</f>
        <v>JAKAVI</v>
      </c>
    </row>
    <row r="1817" spans="3:5" x14ac:dyDescent="0.25">
      <c r="C1817" s="1" t="s">
        <v>2236</v>
      </c>
      <c r="D1817" s="1" t="s">
        <v>2237</v>
      </c>
      <c r="E1817" t="str">
        <f>VLOOKUP($C1817,[1]NEW!$F$2:$R$1826,13,0)</f>
        <v>KISQALI</v>
      </c>
    </row>
    <row r="1818" spans="3:5" x14ac:dyDescent="0.25">
      <c r="C1818" s="1" t="s">
        <v>2238</v>
      </c>
      <c r="D1818" s="1" t="s">
        <v>2238</v>
      </c>
      <c r="E1818" t="str">
        <f>VLOOKUP($C1818,[1]NEW!$F$2:$R$1826,13,0)</f>
        <v>JAKAVI</v>
      </c>
    </row>
    <row r="1819" spans="3:5" x14ac:dyDescent="0.25">
      <c r="C1819" s="1" t="s">
        <v>2239</v>
      </c>
      <c r="D1819" s="1"/>
      <c r="E1819" t="str">
        <f>VLOOKUP($C1819,[1]NEW!$F$2:$R$1826,13,0)</f>
        <v>KISQALI</v>
      </c>
    </row>
    <row r="1820" spans="3:5" x14ac:dyDescent="0.25">
      <c r="C1820" s="1" t="s">
        <v>2240</v>
      </c>
      <c r="D1820" s="1" t="s">
        <v>2241</v>
      </c>
      <c r="E1820" t="str">
        <f>VLOOKUP($C1820,[1]NEW!$F$2:$R$1826,13,0)</f>
        <v>KISQALI</v>
      </c>
    </row>
    <row r="1821" spans="3:5" x14ac:dyDescent="0.25">
      <c r="C1821" s="1" t="s">
        <v>2242</v>
      </c>
      <c r="D1821" s="1" t="s">
        <v>2242</v>
      </c>
      <c r="E1821" t="str">
        <f>VLOOKUP($C1821,[1]NEW!$F$2:$R$1826,13,0)</f>
        <v>KISQALI</v>
      </c>
    </row>
    <row r="1822" spans="3:5" x14ac:dyDescent="0.25">
      <c r="C1822" s="1" t="s">
        <v>2243</v>
      </c>
      <c r="D1822" s="1" t="s">
        <v>2243</v>
      </c>
      <c r="E1822" t="str">
        <f>VLOOKUP($C1822,[1]NEW!$F$2:$R$1826,13,0)</f>
        <v>KISQALI</v>
      </c>
    </row>
    <row r="1823" spans="3:5" x14ac:dyDescent="0.25">
      <c r="C1823" s="1" t="s">
        <v>2244</v>
      </c>
      <c r="D1823" s="1" t="s">
        <v>2245</v>
      </c>
      <c r="E1823" t="str">
        <f>VLOOKUP($C1823,[1]NEW!$F$2:$R$1826,13,0)</f>
        <v>KISQALI</v>
      </c>
    </row>
    <row r="1824" spans="3:5" x14ac:dyDescent="0.25">
      <c r="C1824" s="1" t="s">
        <v>2246</v>
      </c>
      <c r="D1824" s="1"/>
      <c r="E1824" t="str">
        <f>VLOOKUP($C1824,[1]NEW!$F$2:$R$1826,13,0)</f>
        <v>JAKAVI</v>
      </c>
    </row>
    <row r="1825" spans="3:5" x14ac:dyDescent="0.25">
      <c r="C1825" s="1" t="s">
        <v>2247</v>
      </c>
      <c r="D1825" s="1" t="s">
        <v>2248</v>
      </c>
      <c r="E1825" t="str">
        <f>VLOOKUP($C1825,[1]NEW!$F$2:$R$1826,13,0)</f>
        <v>JAKAVI</v>
      </c>
    </row>
    <row r="1826" spans="3:5" x14ac:dyDescent="0.25">
      <c r="C1826" s="1" t="s">
        <v>2249</v>
      </c>
      <c r="D1826" s="1"/>
      <c r="E1826" t="str">
        <f>VLOOKUP($C1826,[1]NEW!$F$2:$R$1826,13,0)</f>
        <v>KISQALI</v>
      </c>
    </row>
    <row r="1827" spans="3:5" x14ac:dyDescent="0.25">
      <c r="C1827" s="1" t="s">
        <v>2250</v>
      </c>
      <c r="D1827" s="1"/>
      <c r="E1827" t="str">
        <f>VLOOKUP($C1827,[1]NEW!$F$2:$R$1826,13,0)</f>
        <v>KISQALI</v>
      </c>
    </row>
  </sheetData>
  <autoFilter ref="C1:E1827" xr:uid="{1C9D463C-595C-46D2-89CB-7B38358CC516}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FICHERO VALIDADO GOB 360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Aranzabal Garcia, Norberto</dc:creator>
  <cp:lastModifiedBy>Londono Florez, Manuela</cp:lastModifiedBy>
  <dcterms:created xsi:type="dcterms:W3CDTF">2024-07-16T18:41:21Z</dcterms:created>
  <dcterms:modified xsi:type="dcterms:W3CDTF">2024-07-19T14:58:31Z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bec58-8084-492e-8360-0e1cfe36408c_Enabled">
    <vt:lpwstr>true</vt:lpwstr>
  </property>
  <property fmtid="{D5CDD505-2E9C-101B-9397-08002B2CF9AE}" pid="3" name="MSIP_Label_3c9bec58-8084-492e-8360-0e1cfe36408c_SetDate">
    <vt:lpwstr>2024-07-16T18:41:26Z</vt:lpwstr>
  </property>
  <property fmtid="{D5CDD505-2E9C-101B-9397-08002B2CF9AE}" pid="4" name="MSIP_Label_3c9bec58-8084-492e-8360-0e1cfe36408c_Method">
    <vt:lpwstr>Standard</vt:lpwstr>
  </property>
  <property fmtid="{D5CDD505-2E9C-101B-9397-08002B2CF9AE}" pid="5" name="MSIP_Label_3c9bec58-8084-492e-8360-0e1cfe36408c_Name">
    <vt:lpwstr>Not Protected -Pilot</vt:lpwstr>
  </property>
  <property fmtid="{D5CDD505-2E9C-101B-9397-08002B2CF9AE}" pid="6" name="MSIP_Label_3c9bec58-8084-492e-8360-0e1cfe36408c_SiteId">
    <vt:lpwstr>f35a6974-607f-47d4-82d7-ff31d7dc53a5</vt:lpwstr>
  </property>
  <property fmtid="{D5CDD505-2E9C-101B-9397-08002B2CF9AE}" pid="7" name="MSIP_Label_3c9bec58-8084-492e-8360-0e1cfe36408c_ActionId">
    <vt:lpwstr>a0411e8d-dfd0-4004-81bd-f8d645e714e4</vt:lpwstr>
  </property>
  <property fmtid="{D5CDD505-2E9C-101B-9397-08002B2CF9AE}" pid="8" name="MSIP_Label_3c9bec58-8084-492e-8360-0e1cfe36408c_ContentBits">
    <vt:lpwstr>0</vt:lpwstr>
  </property>
</Properties>
</file>